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④/"/>
    </mc:Choice>
  </mc:AlternateContent>
  <xr:revisionPtr revIDLastSave="48" documentId="13_ncr:1_{D976C945-1B4D-477F-AB84-D585427AB9D1}" xr6:coauthVersionLast="47" xr6:coauthVersionMax="47" xr10:uidLastSave="{0DA66D83-C914-43E0-ADCA-320F2717B721}"/>
  <bookViews>
    <workbookView xWindow="29175" yWindow="120" windowWidth="28245" windowHeight="14670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関連表VC!$A$19:$CO$2323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18" i="17" l="1"/>
  <c r="BG18" i="17"/>
  <c r="BH18" i="17"/>
  <c r="BI18" i="17"/>
  <c r="BJ18" i="17"/>
  <c r="BK18" i="17"/>
  <c r="BL18" i="17"/>
  <c r="BM18" i="17"/>
  <c r="BN18" i="17"/>
  <c r="BO18" i="17"/>
  <c r="BP18" i="17"/>
  <c r="BQ18" i="17"/>
  <c r="BS18" i="17"/>
  <c r="BT18" i="17"/>
  <c r="BU18" i="17"/>
  <c r="BV18" i="17"/>
  <c r="BW18" i="17"/>
  <c r="BX18" i="17"/>
  <c r="BY18" i="17"/>
  <c r="BZ18" i="17"/>
  <c r="CA18" i="17"/>
  <c r="CB18" i="17"/>
  <c r="BB18" i="17"/>
  <c r="BC18" i="17"/>
  <c r="BD18" i="17"/>
  <c r="BE18" i="17"/>
  <c r="CR18" i="19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CO18" i="17" l="1"/>
  <c r="CN18" i="17"/>
  <c r="CM18" i="17"/>
  <c r="CL18" i="17"/>
  <c r="CK18" i="17"/>
  <c r="CJ18" i="17"/>
  <c r="CI18" i="17"/>
  <c r="CH18" i="17"/>
  <c r="CG18" i="17"/>
  <c r="O18" i="17" l="1"/>
  <c r="BA18" i="17" l="1"/>
  <c r="AZ18" i="17"/>
  <c r="AY18" i="17"/>
  <c r="AX18" i="17"/>
  <c r="AW18" i="17"/>
  <c r="AV18" i="17"/>
  <c r="AU18" i="17"/>
  <c r="AT18" i="17"/>
  <c r="AS18" i="17"/>
  <c r="AR18" i="17"/>
  <c r="AQ18" i="17"/>
  <c r="Z18" i="17"/>
  <c r="Y18" i="17"/>
  <c r="X18" i="17"/>
  <c r="W18" i="17"/>
  <c r="V18" i="17"/>
  <c r="U18" i="17"/>
  <c r="T18" i="17"/>
  <c r="S18" i="17"/>
  <c r="R18" i="17"/>
  <c r="Q18" i="17"/>
  <c r="P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<sst xmlns="http://schemas.openxmlformats.org/spreadsheetml/2006/main" count="3585" uniqueCount="615">
  <si>
    <t>実験部品</t>
    <rPh sb="0" eb="4">
      <t>ジッケンブヒン</t>
    </rPh>
    <phoneticPr fontId="1"/>
  </si>
  <si>
    <t>要求課
Request sect.</t>
  </si>
  <si>
    <t>XR6</t>
    <phoneticPr fontId="16"/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</si>
  <si>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</si>
  <si>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</si>
  <si>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</si>
  <si>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</si>
  <si>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</si>
  <si>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</si>
  <si>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</si>
  <si>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</si>
  <si>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</si>
  <si>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</si>
  <si>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</si>
  <si>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</si>
  <si>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</si>
  <si>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</si>
  <si>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HORN ASSY-LOW</t>
  </si>
  <si>
    <t>HORN ASSY-Hi</t>
  </si>
  <si>
    <t>LAMP ASSY-HEAD,RH</t>
  </si>
  <si>
    <t>LAMP ASSY-HEAD,LH</t>
  </si>
  <si>
    <t>LAMP ASSY-RR COMB,RH</t>
  </si>
  <si>
    <t>LAMP ASSY-RR COMB,LH</t>
  </si>
  <si>
    <t>Front center lamp</t>
    <phoneticPr fontId="16"/>
  </si>
  <si>
    <t>Front comb,RH</t>
    <phoneticPr fontId="16"/>
  </si>
  <si>
    <t>Front comb,LH</t>
    <phoneticPr fontId="16"/>
  </si>
  <si>
    <t>GLASS ASSY-WS</t>
  </si>
  <si>
    <t>COWL COVER</t>
  </si>
  <si>
    <t>WASH　PUMP</t>
    <phoneticPr fontId="16"/>
  </si>
  <si>
    <t>TANK ASSY-WS WA</t>
    <phoneticPr fontId="1"/>
  </si>
  <si>
    <t>BLADE ASSY-WS WIPER</t>
  </si>
  <si>
    <t>ARM ASSY-WS WIPER,DRIVER</t>
  </si>
  <si>
    <t>ARM ASSY-WS WIPER,ASST</t>
  </si>
  <si>
    <t>DRIVE ASSY-WS WIPER</t>
  </si>
  <si>
    <t>MIRROR ASSY-DOOR,RH</t>
  </si>
  <si>
    <t>MIRROR ASSY-DOOR,LH</t>
  </si>
  <si>
    <t>COVER-MIRROR BODY,RH</t>
  </si>
  <si>
    <t>COVER-MIRROR BODY,LH</t>
  </si>
  <si>
    <t>MIRROR ASSY-INSIDE</t>
  </si>
  <si>
    <t>部品名称
Part Name</t>
    <rPh sb="0" eb="2">
      <t>ブヒン</t>
    </rPh>
    <rPh sb="2" eb="4">
      <t>メイショウ</t>
    </rPh>
    <phoneticPr fontId="4"/>
  </si>
  <si>
    <t>引充課
Delivery sect.</t>
  </si>
  <si>
    <t>XR6V</t>
    <phoneticPr fontId="16"/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</si>
  <si>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</si>
  <si>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</si>
  <si>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</si>
  <si>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</si>
  <si>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</si>
  <si>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</si>
  <si>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VC開始2週間前</t>
    <rPh sb="2" eb="4">
      <t>カイシ</t>
    </rPh>
    <rPh sb="5" eb="8">
      <t>シュウカンマエ</t>
    </rPh>
    <phoneticPr fontId="16"/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</si>
  <si>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</si>
  <si>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</si>
  <si>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ホーン音圧法規確認</t>
    <rPh sb="3" eb="5">
      <t>オンアツ</t>
    </rPh>
    <rPh sb="5" eb="7">
      <t>ホウキ</t>
    </rPh>
    <rPh sb="7" eb="9">
      <t>カクニン</t>
    </rPh>
    <phoneticPr fontId="3"/>
  </si>
  <si>
    <t>ホーン音圧法規確認</t>
    <rPh sb="3" eb="5">
      <t>オンアツ</t>
    </rPh>
    <rPh sb="5" eb="7">
      <t>ホウキ</t>
    </rPh>
    <rPh sb="7" eb="9">
      <t>カクニン</t>
    </rPh>
    <phoneticPr fontId="18"/>
  </si>
  <si>
    <t>配光試験</t>
    <rPh sb="0" eb="2">
      <t>ハイコウ</t>
    </rPh>
    <rPh sb="2" eb="4">
      <t>シケン</t>
    </rPh>
    <phoneticPr fontId="14"/>
  </si>
  <si>
    <t>曇り試験</t>
    <rPh sb="0" eb="1">
      <t>クモ</t>
    </rPh>
    <rPh sb="2" eb="4">
      <t>シケン</t>
    </rPh>
    <phoneticPr fontId="3"/>
  </si>
  <si>
    <t>サプライヤNDS試験用</t>
    <rPh sb="8" eb="10">
      <t>シケン</t>
    </rPh>
    <rPh sb="10" eb="11">
      <t>ヨウ</t>
    </rPh>
    <phoneticPr fontId="3"/>
  </si>
  <si>
    <t>ワイパー被水試験</t>
    <rPh sb="4" eb="6">
      <t>ヒスイ</t>
    </rPh>
    <rPh sb="6" eb="8">
      <t>シケン</t>
    </rPh>
    <phoneticPr fontId="3"/>
  </si>
  <si>
    <t>ウォッシャ洗浄性試験</t>
    <rPh sb="5" eb="7">
      <t>センジョウ</t>
    </rPh>
    <rPh sb="7" eb="8">
      <t>セイ</t>
    </rPh>
    <rPh sb="8" eb="10">
      <t>シケン</t>
    </rPh>
    <phoneticPr fontId="3"/>
  </si>
  <si>
    <t>チェックリスト、低温試験</t>
    <rPh sb="8" eb="10">
      <t>テイオン</t>
    </rPh>
    <rPh sb="10" eb="12">
      <t>シケン</t>
    </rPh>
    <phoneticPr fontId="16"/>
  </si>
  <si>
    <t>①降雪試験②スプラッシュ試験③高速払拭性④基本性能</t>
  </si>
  <si>
    <t>ワイパー高速払拭性確認</t>
    <rPh sb="4" eb="6">
      <t>コウソク</t>
    </rPh>
    <rPh sb="6" eb="8">
      <t>フッショク</t>
    </rPh>
    <rPh sb="8" eb="9">
      <t>セイ</t>
    </rPh>
    <rPh sb="9" eb="11">
      <t>カクニン</t>
    </rPh>
    <phoneticPr fontId="19"/>
  </si>
  <si>
    <t>ワイパー降雪試験</t>
    <rPh sb="4" eb="6">
      <t>コウセツ</t>
    </rPh>
    <rPh sb="6" eb="8">
      <t>シケン</t>
    </rPh>
    <phoneticPr fontId="19"/>
  </si>
  <si>
    <t>高速払拭性確認</t>
    <rPh sb="0" eb="2">
      <t>コウソク</t>
    </rPh>
    <rPh sb="2" eb="4">
      <t>フッショク</t>
    </rPh>
    <rPh sb="4" eb="5">
      <t>セイ</t>
    </rPh>
    <rPh sb="5" eb="7">
      <t>カクニン</t>
    </rPh>
    <phoneticPr fontId="19"/>
  </si>
  <si>
    <t>ミラー鏡面ブレ</t>
    <rPh sb="3" eb="5">
      <t>キョウメン</t>
    </rPh>
    <phoneticPr fontId="1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</si>
  <si>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</si>
  <si>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</si>
  <si>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成績証明書付き音圧下限品</t>
    <rPh sb="0" eb="2">
      <t>セイセキ</t>
    </rPh>
    <rPh sb="2" eb="5">
      <t>ショウメイショ</t>
    </rPh>
    <rPh sb="5" eb="6">
      <t>ツ</t>
    </rPh>
    <rPh sb="7" eb="9">
      <t>オンアツ</t>
    </rPh>
    <rPh sb="9" eb="11">
      <t>カゲン</t>
    </rPh>
    <rPh sb="11" eb="12">
      <t>ヒン</t>
    </rPh>
    <phoneticPr fontId="3"/>
  </si>
  <si>
    <t>成績証明書付き音圧下限品</t>
    <rPh sb="7" eb="9">
      <t>オンアツ</t>
    </rPh>
    <rPh sb="9" eb="11">
      <t>カゲン</t>
    </rPh>
    <rPh sb="11" eb="12">
      <t>ヒン</t>
    </rPh>
    <phoneticPr fontId="3"/>
  </si>
  <si>
    <t>成績証明書付き音圧上限品</t>
    <rPh sb="0" eb="2">
      <t>セイセキ</t>
    </rPh>
    <rPh sb="2" eb="5">
      <t>ショウメイショ</t>
    </rPh>
    <rPh sb="5" eb="6">
      <t>ツ</t>
    </rPh>
    <rPh sb="7" eb="9">
      <t>オンアツ</t>
    </rPh>
    <rPh sb="9" eb="11">
      <t>ジョウゲン</t>
    </rPh>
    <rPh sb="11" eb="12">
      <t>ヒン</t>
    </rPh>
    <phoneticPr fontId="3"/>
  </si>
  <si>
    <t>ラッパー回転した部品。音圧調整で上限品</t>
  </si>
  <si>
    <t>ラッパー回転した部品。音圧調整で下限品</t>
  </si>
  <si>
    <t>上級グレード, 配光データ付き</t>
    <rPh sb="0" eb="2">
      <t>ジョウキュウ</t>
    </rPh>
    <rPh sb="8" eb="10">
      <t>ハイコウ</t>
    </rPh>
    <rPh sb="13" eb="14">
      <t>ツ</t>
    </rPh>
    <phoneticPr fontId="14"/>
  </si>
  <si>
    <t>上級グレード, 曇り試験</t>
    <rPh sb="8" eb="9">
      <t>クモ</t>
    </rPh>
    <rPh sb="10" eb="12">
      <t>シケン</t>
    </rPh>
    <phoneticPr fontId="3"/>
  </si>
  <si>
    <t>上級グレード、可動側</t>
    <rPh sb="7" eb="9">
      <t>カドウ</t>
    </rPh>
    <rPh sb="9" eb="10">
      <t>ガワ</t>
    </rPh>
    <phoneticPr fontId="3"/>
  </si>
  <si>
    <t>上級グレード、固定側</t>
    <rPh sb="7" eb="9">
      <t>コテイ</t>
    </rPh>
    <rPh sb="9" eb="10">
      <t>ガワ</t>
    </rPh>
    <phoneticPr fontId="3"/>
  </si>
  <si>
    <t>上級グレード、</t>
  </si>
  <si>
    <t>下級グレード, 配光データ付き</t>
    <rPh sb="0" eb="2">
      <t>カキュウ</t>
    </rPh>
    <rPh sb="8" eb="10">
      <t>ハイコウ</t>
    </rPh>
    <rPh sb="13" eb="14">
      <t>ツ</t>
    </rPh>
    <phoneticPr fontId="14"/>
  </si>
  <si>
    <t>下級グレード, 配光データ付き</t>
    <rPh sb="8" eb="10">
      <t>ハイコウ</t>
    </rPh>
    <rPh sb="13" eb="14">
      <t>ツ</t>
    </rPh>
    <phoneticPr fontId="14"/>
  </si>
  <si>
    <t>下級グレード, 曇り試験</t>
    <rPh sb="8" eb="9">
      <t>クモ</t>
    </rPh>
    <rPh sb="10" eb="12">
      <t>シケン</t>
    </rPh>
    <phoneticPr fontId="3"/>
  </si>
  <si>
    <t>下級グレード、可動側</t>
    <rPh sb="7" eb="9">
      <t>カドウ</t>
    </rPh>
    <rPh sb="9" eb="10">
      <t>ガワ</t>
    </rPh>
    <phoneticPr fontId="3"/>
  </si>
  <si>
    <t>下級グレード、 固定側</t>
    <rPh sb="8" eb="10">
      <t>コテイ</t>
    </rPh>
    <rPh sb="10" eb="11">
      <t>ガワ</t>
    </rPh>
    <phoneticPr fontId="3"/>
  </si>
  <si>
    <t>下級グレード、固定側</t>
    <rPh sb="7" eb="9">
      <t>コテイ</t>
    </rPh>
    <rPh sb="9" eb="10">
      <t>ガワ</t>
    </rPh>
    <phoneticPr fontId="3"/>
  </si>
  <si>
    <t>下級グレード、</t>
    <phoneticPr fontId="16"/>
  </si>
  <si>
    <t>ウォッシャポンプ、吐出量下限品</t>
    <rPh sb="9" eb="11">
      <t>トシュツ</t>
    </rPh>
    <rPh sb="11" eb="12">
      <t>リョウ</t>
    </rPh>
    <rPh sb="12" eb="14">
      <t>カゲン</t>
    </rPh>
    <rPh sb="14" eb="15">
      <t>ヒン</t>
    </rPh>
    <phoneticPr fontId="3"/>
  </si>
  <si>
    <t>DR側ブレード。バーティブラ分布圧2本はできなり。3本はバーティブラ分布圧上限品と中央品と下限品</t>
    <rPh sb="2" eb="3">
      <t>ガワ</t>
    </rPh>
    <rPh sb="14" eb="16">
      <t>ブンプ</t>
    </rPh>
    <rPh sb="16" eb="17">
      <t>アツ</t>
    </rPh>
    <rPh sb="18" eb="19">
      <t>ホン</t>
    </rPh>
    <rPh sb="26" eb="27">
      <t>ホン</t>
    </rPh>
    <rPh sb="34" eb="36">
      <t>ブンプ</t>
    </rPh>
    <rPh sb="36" eb="37">
      <t>アツ</t>
    </rPh>
    <rPh sb="37" eb="39">
      <t>ジョウゲン</t>
    </rPh>
    <rPh sb="39" eb="40">
      <t>ヒン</t>
    </rPh>
    <rPh sb="41" eb="43">
      <t>チュウオウ</t>
    </rPh>
    <rPh sb="43" eb="44">
      <t>ヒン</t>
    </rPh>
    <rPh sb="45" eb="47">
      <t>カゲン</t>
    </rPh>
    <rPh sb="47" eb="48">
      <t>ヒン</t>
    </rPh>
    <phoneticPr fontId="3"/>
  </si>
  <si>
    <t>押圧下限品</t>
    <rPh sb="0" eb="2">
      <t>オシアツ</t>
    </rPh>
    <rPh sb="2" eb="4">
      <t>カゲン</t>
    </rPh>
    <rPh sb="4" eb="5">
      <t>ヒン</t>
    </rPh>
    <phoneticPr fontId="2"/>
  </si>
  <si>
    <t>押圧上限品</t>
    <rPh sb="0" eb="2">
      <t>オシアツ</t>
    </rPh>
    <rPh sb="2" eb="4">
      <t>ジョウゲン</t>
    </rPh>
    <rPh sb="4" eb="5">
      <t>ヒン</t>
    </rPh>
    <phoneticPr fontId="2"/>
  </si>
  <si>
    <t>押圧中央値品</t>
    <rPh sb="2" eb="4">
      <t>チュウオウ</t>
    </rPh>
    <rPh sb="4" eb="5">
      <t>チ</t>
    </rPh>
    <phoneticPr fontId="17"/>
  </si>
  <si>
    <t>モータートルク下限品</t>
    <rPh sb="7" eb="9">
      <t>カゲン</t>
    </rPh>
    <rPh sb="9" eb="10">
      <t>ヒン</t>
    </rPh>
    <phoneticPr fontId="17"/>
  </si>
  <si>
    <t>作動角最大値品</t>
    <rPh sb="0" eb="2">
      <t>サドウ</t>
    </rPh>
    <rPh sb="2" eb="3">
      <t>カク</t>
    </rPh>
    <rPh sb="3" eb="6">
      <t>サイダイチ</t>
    </rPh>
    <rPh sb="6" eb="7">
      <t>ヒン</t>
    </rPh>
    <phoneticPr fontId="17"/>
  </si>
  <si>
    <t>重い仕様</t>
    <rPh sb="0" eb="1">
      <t>オモ</t>
    </rPh>
    <rPh sb="2" eb="4">
      <t>シヨウ</t>
    </rPh>
    <phoneticPr fontId="16"/>
  </si>
  <si>
    <t>軽い仕様</t>
    <rPh sb="0" eb="1">
      <t>カル</t>
    </rPh>
    <rPh sb="2" eb="4">
      <t>シヨウ</t>
    </rPh>
    <phoneticPr fontId="16"/>
  </si>
  <si>
    <t>手動防眩</t>
    <rPh sb="0" eb="2">
      <t>シュドウ</t>
    </rPh>
    <rPh sb="2" eb="4">
      <t>ボウゲン</t>
    </rPh>
    <phoneticPr fontId="16"/>
  </si>
  <si>
    <t>自動防眩</t>
    <rPh sb="0" eb="2">
      <t>ジドウ</t>
    </rPh>
    <rPh sb="2" eb="4">
      <t>ボウゲン</t>
    </rPh>
    <phoneticPr fontId="16"/>
  </si>
  <si>
    <t>SRVM</t>
    <phoneticPr fontId="16"/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</si>
  <si>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</si>
  <si>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</si>
  <si>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</si>
  <si>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</si>
  <si>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</si>
  <si>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</si>
  <si>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</si>
  <si>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</si>
  <si>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</si>
  <si>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</si>
  <si>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</si>
  <si>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</si>
  <si>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</si>
  <si>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</si>
  <si>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</si>
  <si>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</si>
  <si>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</si>
  <si>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</si>
  <si>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MSTR-014-0053200</t>
  </si>
  <si>
    <t>内外装・低級音</t>
  </si>
  <si>
    <t>ミラー・ワイパー・ランプ・ホーン</t>
  </si>
  <si>
    <t>ミラー</t>
  </si>
  <si>
    <t>ドアミラー</t>
  </si>
  <si>
    <t>MVSS</t>
  </si>
  <si>
    <t>法規</t>
  </si>
  <si>
    <t>MVSS111</t>
  </si>
  <si>
    <t>視界エリア</t>
  </si>
  <si>
    <t>'-</t>
  </si>
  <si>
    <t>KD2-52232</t>
  </si>
  <si>
    <t>MSTR-014-0053300</t>
  </si>
  <si>
    <t>Class III (O/S)</t>
  </si>
  <si>
    <t>UN</t>
  </si>
  <si>
    <t>R46, その他</t>
  </si>
  <si>
    <t>MSTR-014-0053400</t>
  </si>
  <si>
    <t>US (平面鏡)</t>
  </si>
  <si>
    <t>性能</t>
  </si>
  <si>
    <t>鏡面振れ</t>
  </si>
  <si>
    <t>KM2-33070</t>
  </si>
  <si>
    <t>〇</t>
    <phoneticPr fontId="1"/>
  </si>
  <si>
    <t>MSTR-014-0053500</t>
  </si>
  <si>
    <t>EUR,GCC (曲面鏡)</t>
  </si>
  <si>
    <t>MSTR-014-0053600</t>
  </si>
  <si>
    <t>Common</t>
  </si>
  <si>
    <t>視界範囲</t>
  </si>
  <si>
    <t>KD2-67506</t>
  </si>
  <si>
    <t>MSTR-014-0053700</t>
  </si>
  <si>
    <t>防眩性能</t>
  </si>
  <si>
    <t>KD2-39803</t>
  </si>
  <si>
    <t>MSTR-014-0053800</t>
  </si>
  <si>
    <t>車両適合性</t>
  </si>
  <si>
    <t>チェックリスト</t>
  </si>
  <si>
    <t>KD2-39812</t>
  </si>
  <si>
    <t>MSTR-014-0053900</t>
  </si>
  <si>
    <t>NDS</t>
  </si>
  <si>
    <t>96302NDS00</t>
  </si>
  <si>
    <t>MSTR-014-0054000</t>
  </si>
  <si>
    <t>鏡面操作性</t>
  </si>
  <si>
    <t>MSTR-014-0054100</t>
  </si>
  <si>
    <t>異音</t>
  </si>
  <si>
    <t>KD2-39811</t>
  </si>
  <si>
    <t>MSTR-014-0054200</t>
  </si>
  <si>
    <t>インサイドミラー</t>
  </si>
  <si>
    <t>MSTR-014-0054300</t>
  </si>
  <si>
    <t>Class I (I/S)</t>
  </si>
  <si>
    <t>視界エリア・倍率</t>
  </si>
  <si>
    <t>MSTR-014-0054400</t>
  </si>
  <si>
    <t>MSTR-014-0054500</t>
  </si>
  <si>
    <t>EUR,GCC</t>
  </si>
  <si>
    <t>MSTR-014-0054600</t>
  </si>
  <si>
    <t>MSTR-014-0054700</t>
  </si>
  <si>
    <t>MSTR-014-0054800</t>
  </si>
  <si>
    <t>MSTR-014-0054900</t>
  </si>
  <si>
    <t>96321NDS00/96321NDS01</t>
  </si>
  <si>
    <t>MSTR-014-0055000</t>
  </si>
  <si>
    <t>直前直左鏡</t>
    <phoneticPr fontId="1"/>
  </si>
  <si>
    <t>保安基準</t>
  </si>
  <si>
    <t>KD2-39805</t>
  </si>
  <si>
    <t>MSTR-014-0055100</t>
  </si>
  <si>
    <t>SRVM</t>
  </si>
  <si>
    <t>NEM作成中</t>
  </si>
  <si>
    <t>MSTR-014-0055200</t>
  </si>
  <si>
    <t>MSTR-014-0055300</t>
  </si>
  <si>
    <t>ワイパー煩わしさ</t>
  </si>
  <si>
    <t>MSTR-014-0055400</t>
  </si>
  <si>
    <t>二重映り</t>
  </si>
  <si>
    <t>MSTR-014-0055500</t>
  </si>
  <si>
    <t>直前直左鏡</t>
  </si>
  <si>
    <t>MSTR-014-0055600</t>
  </si>
  <si>
    <t>MSTR-014-0055700</t>
  </si>
  <si>
    <t>フロントアンダーミラー</t>
  </si>
  <si>
    <t>96315NDS01</t>
  </si>
  <si>
    <t>MSTR-014-0055800</t>
  </si>
  <si>
    <t>MSTR-014-0055900</t>
  </si>
  <si>
    <t>リアアンダーミラー</t>
  </si>
  <si>
    <t>MSTR-014-0056000</t>
  </si>
  <si>
    <t>MSTR-014-0056100</t>
  </si>
  <si>
    <t>MSTR-014-0056200</t>
  </si>
  <si>
    <t>AVM・RVM</t>
  </si>
  <si>
    <t>視界エリア・サイズ要件</t>
  </si>
  <si>
    <t>MSTR-014-0056300</t>
  </si>
  <si>
    <t>視界補助システム</t>
  </si>
  <si>
    <t>KD2-52314</t>
  </si>
  <si>
    <t>MSTR-014-0056400</t>
  </si>
  <si>
    <t>JPN</t>
  </si>
  <si>
    <t>JNCAP</t>
  </si>
  <si>
    <t>無</t>
  </si>
  <si>
    <t>MSTR-014-0056500</t>
  </si>
  <si>
    <t>ホーン</t>
  </si>
  <si>
    <t>音圧</t>
  </si>
  <si>
    <t>KD2-39108</t>
  </si>
  <si>
    <t>MSTR-014-0056600</t>
  </si>
  <si>
    <t>PRC</t>
  </si>
  <si>
    <t>MSTR-014-0056700</t>
  </si>
  <si>
    <t>KOR</t>
  </si>
  <si>
    <t>MSTR-014-0056800</t>
  </si>
  <si>
    <t>EUR</t>
  </si>
  <si>
    <t>MSTR-014-0056900</t>
  </si>
  <si>
    <t>音色</t>
  </si>
  <si>
    <t>MSTR-014-0057000</t>
  </si>
  <si>
    <t>KD2-67503</t>
  </si>
  <si>
    <t>MSTR-014-0057100</t>
  </si>
  <si>
    <t>25620 NDS00</t>
  </si>
  <si>
    <t>MSTR-014-0057200</t>
  </si>
  <si>
    <t>ワイパー</t>
  </si>
  <si>
    <t>FRワイパー</t>
  </si>
  <si>
    <t>基本性能</t>
  </si>
  <si>
    <t>KD2-66518 拭き残し寸法</t>
  </si>
  <si>
    <t>MSTR-014-0057300</t>
  </si>
  <si>
    <t>KD2-66518 ASST反転位置</t>
  </si>
  <si>
    <t>MSTR-014-0057400</t>
  </si>
  <si>
    <t>低速払拭</t>
  </si>
  <si>
    <t>KD2-66529 FR払拭性評点</t>
  </si>
  <si>
    <t>MSTR-014-0057500</t>
  </si>
  <si>
    <t>KD2-66527 FRジャダー評点</t>
  </si>
  <si>
    <t>MSTR-014-0057600</t>
  </si>
  <si>
    <t>高速払拭</t>
  </si>
  <si>
    <t>KD2-66529 払拭限界車速</t>
  </si>
  <si>
    <t>MSTR-014-0057700</t>
  </si>
  <si>
    <t>KD2-66529 Open/Close比</t>
  </si>
  <si>
    <t>MSTR-014-0057800</t>
  </si>
  <si>
    <t>MSTR-014-0057900</t>
  </si>
  <si>
    <t>MSTR-014-0058000</t>
  </si>
  <si>
    <t>降雪</t>
  </si>
  <si>
    <t>KD2-66530 拭き残し量</t>
  </si>
  <si>
    <t>MSTR-014-0058100</t>
  </si>
  <si>
    <t>KD2-66530 停止までの時間</t>
  </si>
  <si>
    <t>MSTR-014-0058200</t>
  </si>
  <si>
    <t>デアイサー</t>
  </si>
  <si>
    <t>KD2-66530</t>
  </si>
  <si>
    <t>MSTR-014-0058300</t>
  </si>
  <si>
    <t>低温スプラッシュ</t>
  </si>
  <si>
    <t>MSTR-014-0058400</t>
  </si>
  <si>
    <t>被水</t>
  </si>
  <si>
    <t>KD2-66534</t>
  </si>
  <si>
    <t>MSTR-014-0058500</t>
  </si>
  <si>
    <t>KD2-66531,KD2-66530 エリア，低温</t>
  </si>
  <si>
    <t>MSTR-014-0058600</t>
  </si>
  <si>
    <t>KD2-66531, KD2-66530 エリア，低温</t>
  </si>
  <si>
    <t>MSTR-014-0058700</t>
  </si>
  <si>
    <t>28800NDS01</t>
  </si>
  <si>
    <t>MSTR-014-0058800</t>
  </si>
  <si>
    <t>反転音</t>
  </si>
  <si>
    <t>KD2-66513 強度・剛性</t>
  </si>
  <si>
    <t>MSTR-014-0058900</t>
  </si>
  <si>
    <t>チェクリスト</t>
  </si>
  <si>
    <t>KD2-66523 強度・剛性</t>
  </si>
  <si>
    <t>MSTR-014-0059000</t>
  </si>
  <si>
    <t>RRワイパー</t>
  </si>
  <si>
    <t>KD2-66518  耐久・信頼性</t>
  </si>
  <si>
    <t>MSTR-014-0059100</t>
  </si>
  <si>
    <t>KD2-6651 強度・剛性</t>
  </si>
  <si>
    <t>MSTR-014-0059200</t>
  </si>
  <si>
    <t>KD2-6651 耐久・信頼性</t>
  </si>
  <si>
    <t>MSTR-014-0059300</t>
  </si>
  <si>
    <t>MSTR-014-0059400</t>
  </si>
  <si>
    <t>MSTR-014-0059500</t>
  </si>
  <si>
    <t>KD2-66523</t>
  </si>
  <si>
    <t>MSTR-014-0059700</t>
  </si>
  <si>
    <t>MSTR-014-0059800</t>
  </si>
  <si>
    <t>MSTR-014-0059900</t>
  </si>
  <si>
    <t>FRウォッシャー</t>
  </si>
  <si>
    <t>射点位置</t>
  </si>
  <si>
    <t>KD2-66529 ウォッシャ射点位置</t>
  </si>
  <si>
    <t>MSTR-014-0060000</t>
  </si>
  <si>
    <t>停止洗浄性</t>
  </si>
  <si>
    <t>KD2-66529 洗浄性評点</t>
  </si>
  <si>
    <t>MSTR-014-0060100</t>
  </si>
  <si>
    <t>高速洗浄性</t>
  </si>
  <si>
    <t>MSTR-014-0060200</t>
  </si>
  <si>
    <t>RUS/US/CAN</t>
  </si>
  <si>
    <t>低温洗浄性</t>
  </si>
  <si>
    <t>MSTR-014-0060300</t>
  </si>
  <si>
    <t>28900NDS01</t>
  </si>
  <si>
    <t>MSTR-014-0060400</t>
  </si>
  <si>
    <t>KD2-66520</t>
  </si>
  <si>
    <t>MSTR-014-0060500</t>
  </si>
  <si>
    <t>タンク容量</t>
  </si>
  <si>
    <t>MSTR-014-0060600</t>
  </si>
  <si>
    <t>騒音</t>
  </si>
  <si>
    <t>KD2-66520 モータ騒音，パシャ音</t>
  </si>
  <si>
    <t>MSTR-014-0060700</t>
  </si>
  <si>
    <t>MSTR-014-0060800</t>
  </si>
  <si>
    <t>MSTR-014-0060900</t>
  </si>
  <si>
    <t>RRウォッシャー</t>
  </si>
  <si>
    <t>洗浄性</t>
  </si>
  <si>
    <t>KD2-66520洗浄性評点</t>
  </si>
  <si>
    <t>MSTR-014-0061000</t>
  </si>
  <si>
    <t>MSTR-014-0061100</t>
  </si>
  <si>
    <t>MSTR-014-0061200</t>
  </si>
  <si>
    <t>MSTR-014-0061400</t>
  </si>
  <si>
    <t>HLC</t>
  </si>
  <si>
    <t>MSTR-014-0061500</t>
  </si>
  <si>
    <t>オートワイパー</t>
  </si>
  <si>
    <t>間欠時間</t>
  </si>
  <si>
    <t>KD2-66529</t>
  </si>
  <si>
    <t>MSTR-014-0061600</t>
  </si>
  <si>
    <t>RRガラス熱線</t>
  </si>
  <si>
    <t>RRガラス熱線レイアウト</t>
  </si>
  <si>
    <t>（KD2-67012）</t>
  </si>
  <si>
    <t>MSTR-014-0061700</t>
  </si>
  <si>
    <t>ランプ</t>
  </si>
  <si>
    <t>ヘッドランプ</t>
  </si>
  <si>
    <t>配光（照明灯）</t>
  </si>
  <si>
    <t>KD2-67021,KD2-67022_最適配光評点</t>
  </si>
  <si>
    <t>MSTR-014-0061800</t>
  </si>
  <si>
    <t>USA</t>
  </si>
  <si>
    <t>MSTR-014-0061900</t>
  </si>
  <si>
    <t>MSTR-014-0062000</t>
  </si>
  <si>
    <t>KD2-67021,KD2-67022_スジムラ評点</t>
  </si>
  <si>
    <t>MSTR-014-0062100</t>
  </si>
  <si>
    <t>MSTR-014-0062200</t>
  </si>
  <si>
    <t>MSTR-014-0062300</t>
  </si>
  <si>
    <t>KD2-67034_AFS作動時視認性評点</t>
  </si>
  <si>
    <t>MSTR-014-0062400</t>
  </si>
  <si>
    <t>MSTR-014-0062500</t>
  </si>
  <si>
    <t>MSTR-014-0062600</t>
  </si>
  <si>
    <t>KD2-67034_ADB視認距離</t>
  </si>
  <si>
    <t>MSTR-014-0062700</t>
  </si>
  <si>
    <t>MSTR-014-0062800</t>
  </si>
  <si>
    <t>MSTR-014-0062900</t>
  </si>
  <si>
    <t>KD2-67034_ADB認知距離/眩惑照度</t>
  </si>
  <si>
    <t>MSTR-014-0063000</t>
  </si>
  <si>
    <t>MSTR-014-0063100</t>
  </si>
  <si>
    <t>MSTR-014-0063200</t>
  </si>
  <si>
    <t>色味</t>
  </si>
  <si>
    <t>KD2-67036</t>
  </si>
  <si>
    <t>MSTR-014-0063300</t>
  </si>
  <si>
    <t>Lo/Hi 色差</t>
  </si>
  <si>
    <t>MSTR-014-0063400</t>
  </si>
  <si>
    <t>光軸ぶれ</t>
  </si>
  <si>
    <t>KD2-67013</t>
  </si>
  <si>
    <t>MSTR-014-0063500</t>
  </si>
  <si>
    <t>取付け剛性</t>
  </si>
  <si>
    <t>MSTR-014-0063600</t>
  </si>
  <si>
    <t>KD2-67014</t>
  </si>
  <si>
    <t>MSTR-014-0063700</t>
  </si>
  <si>
    <t>曇り</t>
  </si>
  <si>
    <t>KD2-67012</t>
  </si>
  <si>
    <t>MSTR-014-0063800</t>
  </si>
  <si>
    <t>26010NDS00</t>
  </si>
  <si>
    <t>MSTR-014-0063900</t>
  </si>
  <si>
    <t>照度</t>
  </si>
  <si>
    <t>KD2-67019</t>
  </si>
  <si>
    <t>MSTR-014-0064000</t>
  </si>
  <si>
    <t>KD2-67026</t>
  </si>
  <si>
    <t>MSTR-014-0064100</t>
  </si>
  <si>
    <t>レイアウト</t>
  </si>
  <si>
    <t>MSTR-014-0064200</t>
  </si>
  <si>
    <t>MSTR-014-0064300</t>
  </si>
  <si>
    <t>点灯ロジック</t>
  </si>
  <si>
    <t>MSTR-014-0064400</t>
  </si>
  <si>
    <t>MSTR-014-0064500</t>
  </si>
  <si>
    <t>AFS</t>
  </si>
  <si>
    <t>MSTR-014-0064600</t>
  </si>
  <si>
    <t>MSTR-014-0064700</t>
  </si>
  <si>
    <t>HBA</t>
  </si>
  <si>
    <t>MSTR-014-0064800</t>
  </si>
  <si>
    <t>MSTR-014-0064900</t>
  </si>
  <si>
    <t>ADB</t>
  </si>
  <si>
    <t>MSTR-014-0065000</t>
  </si>
  <si>
    <t>MSTR-014-0065100</t>
  </si>
  <si>
    <t>IIHS</t>
  </si>
  <si>
    <t>配光性能</t>
  </si>
  <si>
    <t>MSTR-014-0065200</t>
  </si>
  <si>
    <t>部品仕様</t>
  </si>
  <si>
    <t>ADB・HBA有無</t>
  </si>
  <si>
    <t>MSTR-014-0065300</t>
  </si>
  <si>
    <t>LEV</t>
  </si>
  <si>
    <t>法規</t>
    <phoneticPr fontId="1"/>
  </si>
  <si>
    <t>光軸位置</t>
  </si>
  <si>
    <t>Auto</t>
  </si>
  <si>
    <t>MSTR-014-0065400</t>
  </si>
  <si>
    <t>Manual</t>
  </si>
  <si>
    <t>MSTR-014-0065500</t>
  </si>
  <si>
    <t>クリアランスランプ</t>
  </si>
  <si>
    <t>MSTR-014-0065600</t>
  </si>
  <si>
    <t>MSTR-014-0065700</t>
  </si>
  <si>
    <t>MSTR-014-0065800</t>
  </si>
  <si>
    <t>MSTR-014-0065900</t>
  </si>
  <si>
    <t>KD2-67019, KD2-67026</t>
  </si>
  <si>
    <t>MSTR-014-0066000</t>
  </si>
  <si>
    <t>MSTR-014-0066100</t>
  </si>
  <si>
    <t>デイタイムランニングランプ</t>
  </si>
  <si>
    <t>MSTR-014-0066200</t>
  </si>
  <si>
    <t>MSTR-014-0066300</t>
  </si>
  <si>
    <t>MSTR-014-0066400</t>
  </si>
  <si>
    <t>MSTR-014-0066500</t>
  </si>
  <si>
    <t>MSTR-014-0066600</t>
  </si>
  <si>
    <t>MSTR-014-0066700</t>
  </si>
  <si>
    <t>サイドターンランプ</t>
  </si>
  <si>
    <t>MSTR-014-0066800</t>
  </si>
  <si>
    <t>MSTR-014-0066900</t>
  </si>
  <si>
    <t>MSTR-014-0067000</t>
  </si>
  <si>
    <t>MSTR-014-0067100</t>
  </si>
  <si>
    <t>KD2-67019,KD2-67026</t>
  </si>
  <si>
    <t>MSTR-014-0067200</t>
  </si>
  <si>
    <t>MSTR-014-0067300</t>
  </si>
  <si>
    <t>フロントサイドマーカー</t>
  </si>
  <si>
    <t>MSTR-014-0067400</t>
  </si>
  <si>
    <t>MSTR-014-0067500</t>
  </si>
  <si>
    <t>MSTR-014-0067600</t>
  </si>
  <si>
    <t>MSTR-014-0067700</t>
  </si>
  <si>
    <t>MSTR-014-0067800</t>
  </si>
  <si>
    <t>フロントサイドマーカー</t>
    <phoneticPr fontId="1"/>
  </si>
  <si>
    <t>MSTR-014-0067900</t>
  </si>
  <si>
    <t>フロントターンランプ</t>
  </si>
  <si>
    <t>MSTR-014-0068000</t>
  </si>
  <si>
    <t>MSTR-014-0068100</t>
  </si>
  <si>
    <t>MSTR-014-0068200</t>
  </si>
  <si>
    <t>MSTR-014-0068300</t>
  </si>
  <si>
    <t>MSTR-014-0068400</t>
  </si>
  <si>
    <t>MSTR-014-0068500</t>
  </si>
  <si>
    <t>フォグランプ</t>
  </si>
  <si>
    <t>MSTR-014-0068600</t>
  </si>
  <si>
    <t>MSTR-014-0068700</t>
  </si>
  <si>
    <t>MSTR-014-0068800</t>
  </si>
  <si>
    <t>MSTR-014-0068900</t>
  </si>
  <si>
    <t>MSTR-014-0069000</t>
  </si>
  <si>
    <t>26010NDS0</t>
  </si>
  <si>
    <t>MSTR-014-0069100</t>
  </si>
  <si>
    <t>MSTR-014-0069200</t>
  </si>
  <si>
    <t>MSTR-014-0069300</t>
  </si>
  <si>
    <t>コーナリングランプ</t>
  </si>
  <si>
    <t>MSTR-014-0069400</t>
  </si>
  <si>
    <t>MSTR-014-0069500</t>
  </si>
  <si>
    <t>MSTR-014-0069600</t>
  </si>
  <si>
    <t>MSTR-014-0069700</t>
  </si>
  <si>
    <t>MSTR-014-0069800</t>
  </si>
  <si>
    <t>MSTR-014-0069900</t>
  </si>
  <si>
    <t>足元ランプ（ミラー付け）</t>
    <phoneticPr fontId="1"/>
  </si>
  <si>
    <t>MSTR-014-0070000</t>
  </si>
  <si>
    <t>足元ランプ（ミラー付け）</t>
  </si>
  <si>
    <t>MSTR-014-0070100</t>
  </si>
  <si>
    <t>MSTR-014-0070200</t>
  </si>
  <si>
    <t>MSTR-014-0070300</t>
  </si>
  <si>
    <t>MSTR-014-0070400</t>
  </si>
  <si>
    <t>フロントサイドリフレックスリフレクター</t>
    <phoneticPr fontId="1"/>
  </si>
  <si>
    <t>MSTR-014-0070500</t>
  </si>
  <si>
    <t>フロントサイドリフレックスリフレクター</t>
  </si>
  <si>
    <t>MSTR-014-0070600</t>
  </si>
  <si>
    <t>MSTR-014-0070700</t>
  </si>
  <si>
    <t>MSTR-014-0070800</t>
  </si>
  <si>
    <t>MSTR-014-0071000</t>
  </si>
  <si>
    <t>ストップランプ</t>
  </si>
  <si>
    <t>MSTR-014-0071100</t>
  </si>
  <si>
    <t>MSTR-014-0071200</t>
  </si>
  <si>
    <t>26550NDS00</t>
  </si>
  <si>
    <t>MSTR-014-0071300</t>
  </si>
  <si>
    <t>MSTR-014-0071400</t>
  </si>
  <si>
    <t>MSTR-014-0071500</t>
  </si>
  <si>
    <t>ESS</t>
  </si>
  <si>
    <t>MSTR-014-0071600</t>
  </si>
  <si>
    <t>テールランプ</t>
  </si>
  <si>
    <t>見栄え</t>
  </si>
  <si>
    <t>MSTR-014-0071700</t>
  </si>
  <si>
    <t>MSTR-014-0071800</t>
  </si>
  <si>
    <t>MSTR-014-0071900</t>
  </si>
  <si>
    <t>MSTR-014-0072000</t>
  </si>
  <si>
    <t>MSTR-014-0072100</t>
  </si>
  <si>
    <t>MSTR-014-0072200</t>
  </si>
  <si>
    <t>バックアップランプ</t>
  </si>
  <si>
    <t>KD2-67023</t>
  </si>
  <si>
    <t>MSTR-014-0072300</t>
  </si>
  <si>
    <t>MSTR-014-0072400</t>
  </si>
  <si>
    <t>MSTR-014-0072500</t>
  </si>
  <si>
    <t>MSTR-014-0072600</t>
  </si>
  <si>
    <t>MSTR-014-0072700</t>
  </si>
  <si>
    <t>MSTR-014-0072800</t>
  </si>
  <si>
    <t>ハイマウントストップランプ</t>
  </si>
  <si>
    <t>KD2-67028</t>
  </si>
  <si>
    <t>MSTR-014-0072900</t>
  </si>
  <si>
    <t>MSTR-014-0073000</t>
  </si>
  <si>
    <t>MSTR-014-0073100</t>
  </si>
  <si>
    <t>MSTR-014-0073200</t>
  </si>
  <si>
    <t>MSTR-014-0073300</t>
  </si>
  <si>
    <t>MSTR-014-0073400</t>
  </si>
  <si>
    <t>ライセンスランプ</t>
  </si>
  <si>
    <t>MSTR-014-0073500</t>
  </si>
  <si>
    <t>26060NDS01</t>
  </si>
  <si>
    <t>MSTR-014-0073600</t>
  </si>
  <si>
    <t>MSTR-014-0073700</t>
  </si>
  <si>
    <t>MSTR-014-0073800</t>
  </si>
  <si>
    <t>リヤサイドマーカー</t>
    <phoneticPr fontId="1"/>
  </si>
  <si>
    <t>MSTR-014-0073900</t>
  </si>
  <si>
    <t>リヤサイドマーカー</t>
  </si>
  <si>
    <t>MSTR-014-0074000</t>
  </si>
  <si>
    <t>MSTR-014-0074100</t>
  </si>
  <si>
    <t>MSTR-014-0074200</t>
  </si>
  <si>
    <t>MSTR-014-0074300</t>
  </si>
  <si>
    <t>リフレックスリフレクター</t>
  </si>
  <si>
    <t>MSTR-014-0074400</t>
  </si>
  <si>
    <t>リフレックスリフレクター</t>
    <phoneticPr fontId="1"/>
  </si>
  <si>
    <t>MSTR-014-0074500</t>
  </si>
  <si>
    <t>MSTR-014-0074600</t>
  </si>
  <si>
    <t>MSTR-014-0074800</t>
  </si>
  <si>
    <t>リアフォグランプ</t>
  </si>
  <si>
    <t>MSTR-014-0074900</t>
  </si>
  <si>
    <t>MSTR-014-0075000</t>
  </si>
  <si>
    <t>MSTR-014-0075100</t>
  </si>
  <si>
    <t>MSTR-014-0075200</t>
  </si>
  <si>
    <t>MSTR-014-0075300</t>
  </si>
  <si>
    <t>リアターンランプ</t>
  </si>
  <si>
    <t>MSTR-014-0075400</t>
  </si>
  <si>
    <t>MSTR-014-0075500</t>
  </si>
  <si>
    <t>MSTR-014-0075600</t>
  </si>
  <si>
    <t>MSTR-014-0075700</t>
  </si>
  <si>
    <t>MSTR-014-0075800</t>
  </si>
  <si>
    <t>その他照明</t>
  </si>
  <si>
    <t>MSTR-014-0075900</t>
  </si>
  <si>
    <t>MSTR-014-0076000</t>
  </si>
  <si>
    <t>無。その他照明が追加されたときの予備</t>
  </si>
  <si>
    <t>MSTR-014-0076100</t>
  </si>
  <si>
    <t>MSTR-014-0076200</t>
  </si>
  <si>
    <t>MSTR-014-0076300</t>
  </si>
  <si>
    <t>KD2-67024</t>
  </si>
  <si>
    <t>MSTR-014-0076400</t>
  </si>
  <si>
    <t>MSTR-014-0150100</t>
  </si>
  <si>
    <t>画像表示装置</t>
  </si>
  <si>
    <t>MSTR-014-0150200</t>
  </si>
  <si>
    <t>障害物の確認</t>
  </si>
  <si>
    <t>MSTR-014-0150300</t>
  </si>
  <si>
    <t>車両取付</t>
  </si>
  <si>
    <t>MSTR-014-0150500</t>
  </si>
  <si>
    <t>R158</t>
  </si>
  <si>
    <t>MSTR-014-0150600</t>
  </si>
  <si>
    <t>後退時車両直後確認装置試験</t>
  </si>
  <si>
    <t>MSTR-014-0150700</t>
  </si>
  <si>
    <t>MSTR-014-0150800</t>
  </si>
  <si>
    <t>払拭回数試験</t>
  </si>
  <si>
    <t>MSTR-014-0150900</t>
  </si>
  <si>
    <t>強制停止試験</t>
  </si>
  <si>
    <t>MSTR-014-0151000</t>
  </si>
  <si>
    <t>払拭面積測定試験</t>
  </si>
  <si>
    <t>MSTR-014-0151100</t>
  </si>
  <si>
    <t>低温試験</t>
  </si>
  <si>
    <t>MSTR-014-0151200</t>
  </si>
  <si>
    <t>高速走行時払拭性能試験</t>
  </si>
  <si>
    <t>MSTR-014-0151300</t>
  </si>
  <si>
    <t>洗浄能力試験</t>
  </si>
  <si>
    <t>MSTR-014-0151400</t>
  </si>
  <si>
    <t>噴射性、耐拘束性試験</t>
  </si>
  <si>
    <t>MSTR-014-0151500</t>
  </si>
  <si>
    <t>MSTR-014-0151600</t>
  </si>
  <si>
    <t>一般規定</t>
  </si>
  <si>
    <t>MSTR-014-0151700</t>
  </si>
  <si>
    <t>MSTR-014-0151800</t>
  </si>
  <si>
    <t>MSTR-014-0151900</t>
  </si>
  <si>
    <t>MSTR-014-0152000</t>
  </si>
  <si>
    <t>MSTR-014-0152100</t>
  </si>
  <si>
    <t>MSTR-014-0152200</t>
  </si>
  <si>
    <t>MSTR-014-0152300</t>
  </si>
  <si>
    <t>MSTR-014-0152400</t>
  </si>
  <si>
    <t>MSTR-014-0152600</t>
  </si>
  <si>
    <t>MSTR-014-0152700</t>
  </si>
  <si>
    <t>MSTR-014-0152800</t>
  </si>
  <si>
    <t>MSTR-014-0153000</t>
  </si>
  <si>
    <t>MSTR-014-0153200</t>
  </si>
  <si>
    <t>MSTR-014-0153300</t>
  </si>
  <si>
    <t>ハザードランプ</t>
  </si>
  <si>
    <t>点灯ロジック　(含オートハザード）</t>
  </si>
  <si>
    <t>MSTR-014-0153500</t>
  </si>
  <si>
    <t>MSTR-014-0153600</t>
  </si>
  <si>
    <t>MSTR-014-0153700</t>
  </si>
  <si>
    <t>MSTR-014-0153800</t>
  </si>
  <si>
    <t>MSTR-014-0153900</t>
  </si>
  <si>
    <t>MSTR-014-0154000</t>
  </si>
  <si>
    <t>MSTR-014-0154200</t>
  </si>
  <si>
    <t>MSTR-014-0154500</t>
  </si>
  <si>
    <t>MSTR-014-0169100</t>
  </si>
  <si>
    <t>MSTR-014-0169300</t>
  </si>
  <si>
    <t>MSTR-014-0169400</t>
  </si>
  <si>
    <t>MSTR-014-0169500</t>
  </si>
  <si>
    <t>MSTR-014-0169600</t>
  </si>
  <si>
    <t>MSTR-014-0169700</t>
  </si>
  <si>
    <t>MSTR-014-0170800</t>
  </si>
  <si>
    <t xml:space="preserve">  維持率、視認性、眩惑性、煩わしさ</t>
  </si>
  <si>
    <t>MSTR-014-0170900</t>
  </si>
  <si>
    <t>MSTR-014-0187400</t>
  </si>
  <si>
    <t>MSTR-014-0187600</t>
  </si>
  <si>
    <t>MSTR-014-0187700</t>
  </si>
  <si>
    <t>カメラ前ウインドウ曇り</t>
  </si>
  <si>
    <t>NEM作成中,室内置きカメラ前のウインドウ曇り評価</t>
  </si>
  <si>
    <t>MSTR-014-0187800</t>
  </si>
  <si>
    <t>RRカメラウォッシャー</t>
  </si>
  <si>
    <t>MSTR-014-0187900</t>
  </si>
  <si>
    <t>DVR</t>
  </si>
  <si>
    <t>MSTR-014-0188000</t>
  </si>
  <si>
    <t>GB</t>
  </si>
  <si>
    <t>GB/T 38892</t>
  </si>
  <si>
    <t>NEM is being prepared.</t>
  </si>
  <si>
    <t>MSTR-014-0213200</t>
  </si>
  <si>
    <t>-</t>
  </si>
  <si>
    <t>MSTR-014-0213300</t>
    <phoneticPr fontId="1"/>
  </si>
  <si>
    <t>AFS(Motorway mode)</t>
  </si>
  <si>
    <t>ALL</t>
  </si>
  <si>
    <t>全車設定Must_KD2-67026</t>
  </si>
  <si>
    <t>GLASS ASSY-WS</t>
    <phoneticPr fontId="1"/>
  </si>
  <si>
    <t>形状設計中央値(Aエリア)</t>
    <phoneticPr fontId="1"/>
  </si>
  <si>
    <t>フロントガラスのAエリアの形状がVCで設計値内になっていないことが多く、ワイパー実験でNGになるため、Aエリアの形状が設計値内にあることを確認する</t>
    <phoneticPr fontId="1"/>
  </si>
  <si>
    <t>2B1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</si>
</sst>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2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0"/>
      <name val="Helv"/>
      <family val="2"/>
    </font>
    <font>
      <sz val="6"/>
      <name val="Meiryo UI"/>
      <family val="2"/>
      <charset val="128"/>
    </font>
    <font>
      <b/>
      <u/>
      <sz val="18"/>
      <name val="ＭＳ Ｐゴシック"/>
      <family val="3"/>
      <charset val="128"/>
    </font>
    <font>
      <sz val="6"/>
      <name val="ＭＳ Ｐ明朝"/>
      <family val="1"/>
      <charset val="128"/>
    </font>
    <font>
      <b/>
      <sz val="12"/>
      <name val="Arial"/>
      <family val="2"/>
    </font>
    <font>
      <sz val="9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15" fillId="0" borderId="0"/>
  </cellStyleXfs>
  <cellXfs count="3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176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13" fillId="0" borderId="0" xfId="0" applyFont="1">
      <alignment vertical="center"/>
    </xf>
    <xf numFmtId="0" fontId="7" fillId="0" borderId="1" xfId="5" applyFont="1" applyBorder="1" applyAlignment="1">
      <alignment vertical="center"/>
    </xf>
    <xf numFmtId="0" fontId="7" fillId="0" borderId="2" xfId="5" applyFont="1" applyBorder="1" applyAlignment="1">
      <alignment vertical="center" wrapText="1"/>
    </xf>
    <xf numFmtId="0" fontId="2" fillId="0" borderId="1" xfId="2" applyBorder="1" applyAlignment="1">
      <alignment horizontal="left" vertical="center" wrapText="1"/>
    </xf>
    <xf numFmtId="0" fontId="7" fillId="0" borderId="1" xfId="5" applyFont="1" applyBorder="1" applyAlignment="1">
      <alignment vertical="center" wrapText="1"/>
    </xf>
    <xf numFmtId="14" fontId="7" fillId="0" borderId="1" xfId="5" applyNumberFormat="1" applyFont="1" applyBorder="1" applyAlignment="1">
      <alignment vertical="center" wrapText="1"/>
    </xf>
    <xf numFmtId="0" fontId="0" fillId="0" borderId="1" xfId="2" applyFont="1" applyBorder="1" applyAlignment="1">
      <alignment horizontal="center" vertical="center" wrapText="1"/>
    </xf>
    <xf numFmtId="0" fontId="20" fillId="0" borderId="0" xfId="0" applyFont="1">
      <alignment vertical="center"/>
    </xf>
    <xf numFmtId="0" fontId="20" fillId="0" borderId="1" xfId="2" applyFont="1" applyBorder="1" applyProtection="1">
      <protection locked="0"/>
    </xf>
    <xf numFmtId="0" fontId="20" fillId="0" borderId="1" xfId="2" applyFont="1" applyBorder="1" applyAlignment="1">
      <alignment horizontal="left" vertical="center" wrapText="1"/>
    </xf>
    <xf numFmtId="0" fontId="20" fillId="0" borderId="1" xfId="2" applyFont="1" applyBorder="1" applyAlignment="1">
      <alignment horizontal="center" vertical="center" wrapText="1"/>
    </xf>
    <xf numFmtId="0" fontId="21" fillId="3" borderId="1" xfId="2" applyFont="1" applyFill="1" applyBorder="1" applyAlignment="1">
      <alignment wrapText="1"/>
    </xf>
    <xf numFmtId="0" fontId="20" fillId="0" borderId="1" xfId="0" applyFont="1" applyBorder="1">
      <alignment vertical="center"/>
    </xf>
  </cellXfs>
  <cellStyles count="6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AL3321 2012.01.30" xfId="5" xr:uid="{5D700153-BB47-4830-B2EC-63DAC301737C}"/>
    <cellStyle name="標準_Sheet1" xfId="2" xr:uid="{286053BD-4306-4971-8442-5DC1618ADF94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264297</xdr:colOff>
      <xdr:row>0</xdr:row>
      <xdr:rowOff>129943</xdr:rowOff>
    </xdr:from>
    <xdr:to>
      <xdr:col>10</xdr:col>
      <xdr:colOff>55194</xdr:colOff>
      <xdr:row>1</xdr:row>
      <xdr:rowOff>91592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sheetPr filterMode="1"/>
  <dimension ref="A1:CO2323"/>
  <sheetViews>
    <sheetView tabSelected="1" zoomScale="80" zoomScaleNormal="80" workbookViewId="0">
      <pane xSplit="10305" ySplit="9240" topLeftCell="BQ19" activePane="topRight"/>
      <selection activeCell="I1" sqref="I1:K1048576"/>
      <selection pane="topRight" activeCell="BT6" sqref="BT6"/>
      <selection pane="bottomLeft" activeCell="H259" sqref="H259"/>
      <selection pane="bottomRight" activeCell="BR259" sqref="BR1:BR259"/>
    </sheetView>
  </sheetViews>
  <sheetFormatPr defaultRowHeight="15.75" customHeight="1"/>
  <cols>
    <col min="1" max="1" width="19" customWidth="1"/>
    <col min="2" max="2" width="2.796875" customWidth="1"/>
    <col min="3" max="4" width="3.296875" customWidth="1"/>
    <col min="5" max="5" width="11.19921875" customWidth="1"/>
    <col min="6" max="7" width="7.59765625" customWidth="1"/>
    <col min="8" max="8" width="8.59765625" customWidth="1"/>
    <col min="9" max="11" width="1.296875" customWidth="1"/>
    <col min="12" max="12" width="7.59765625" customWidth="1"/>
    <col min="13" max="13" width="3.796875" customWidth="1"/>
    <col min="14" max="14" width="22.19921875" customWidth="1"/>
    <col min="60" max="66" width="8.59765625" customWidth="1"/>
    <col min="85" max="85" width="13.19921875" customWidth="1"/>
  </cols>
  <sheetData>
    <row r="1" spans="13:93" ht="20.100000000000001" customHeight="1">
      <c r="M1" t="s">
        <v>0</v>
      </c>
      <c r="N1" s="14" t="s">
        <v>1</v>
      </c>
      <c r="O1" s="22" t="s">
        <v>2</v>
      </c>
      <c r="P1" s="22" t="s">
        <v>2</v>
      </c>
      <c r="Q1" s="22" t="s">
        <v>2</v>
      </c>
      <c r="R1" s="22" t="s">
        <v>2</v>
      </c>
      <c r="S1" s="22" t="s">
        <v>2</v>
      </c>
      <c r="T1" s="22" t="s">
        <v>2</v>
      </c>
      <c r="U1" s="22" t="s">
        <v>2</v>
      </c>
      <c r="V1" s="22" t="s">
        <v>2</v>
      </c>
      <c r="W1" s="22" t="s">
        <v>2</v>
      </c>
      <c r="X1" s="22" t="s">
        <v>2</v>
      </c>
      <c r="Y1" s="22" t="s">
        <v>2</v>
      </c>
      <c r="Z1" s="22" t="s">
        <v>2</v>
      </c>
      <c r="AA1" s="22" t="s">
        <v>2</v>
      </c>
      <c r="AB1" s="22" t="s">
        <v>2</v>
      </c>
      <c r="AC1" s="22" t="s">
        <v>2</v>
      </c>
      <c r="AD1" s="22" t="s">
        <v>2</v>
      </c>
      <c r="AE1" s="22" t="s">
        <v>2</v>
      </c>
      <c r="AF1" s="22" t="s">
        <v>2</v>
      </c>
      <c r="AG1" s="22" t="s">
        <v>2</v>
      </c>
      <c r="AH1" s="22" t="s">
        <v>2</v>
      </c>
      <c r="AI1" s="22" t="s">
        <v>2</v>
      </c>
      <c r="AJ1" s="22" t="s">
        <v>2</v>
      </c>
      <c r="AK1" s="22" t="s">
        <v>2</v>
      </c>
      <c r="AL1" s="22" t="s">
        <v>2</v>
      </c>
      <c r="AM1" s="22" t="s">
        <v>2</v>
      </c>
      <c r="AN1" s="22" t="s">
        <v>2</v>
      </c>
      <c r="AO1" s="22" t="s">
        <v>2</v>
      </c>
      <c r="AP1" s="22" t="s">
        <v>2</v>
      </c>
      <c r="AQ1" s="22" t="s">
        <v>2</v>
      </c>
      <c r="AR1" s="22" t="s">
        <v>2</v>
      </c>
      <c r="AS1" s="22" t="s">
        <v>2</v>
      </c>
      <c r="AT1" s="22" t="s">
        <v>2</v>
      </c>
      <c r="AU1" s="22" t="s">
        <v>2</v>
      </c>
      <c r="AV1" s="22" t="s">
        <v>2</v>
      </c>
      <c r="AW1" s="22" t="s">
        <v>2</v>
      </c>
      <c r="AX1" s="22" t="s">
        <v>2</v>
      </c>
      <c r="AY1" s="22" t="s">
        <v>2</v>
      </c>
      <c r="AZ1" s="22" t="s">
        <v>2</v>
      </c>
      <c r="BA1" s="22" t="s">
        <v>2</v>
      </c>
      <c r="BB1" s="22" t="s">
        <v>2</v>
      </c>
      <c r="BC1" s="22" t="s">
        <v>2</v>
      </c>
      <c r="BD1" s="22" t="s">
        <v>2</v>
      </c>
      <c r="BE1" s="22" t="s">
        <v>2</v>
      </c>
      <c r="BF1" s="22" t="s">
        <v>2</v>
      </c>
      <c r="BG1" s="22" t="s">
        <v>2</v>
      </c>
      <c r="BH1" s="22" t="s">
        <v>2</v>
      </c>
      <c r="BI1" s="22" t="s">
        <v>2</v>
      </c>
      <c r="BJ1" s="22" t="s">
        <v>2</v>
      </c>
      <c r="BK1" s="22" t="s">
        <v>2</v>
      </c>
      <c r="BL1" s="22" t="s">
        <v>2</v>
      </c>
      <c r="BM1" s="22" t="s">
        <v>2</v>
      </c>
      <c r="BN1" s="22" t="s">
        <v>2</v>
      </c>
      <c r="BO1" s="22" t="s">
        <v>2</v>
      </c>
      <c r="BP1" s="22" t="s">
        <v>2</v>
      </c>
      <c r="BQ1" s="22" t="s">
        <v>2</v>
      </c>
      <c r="BR1" s="22"/>
      <c r="BS1" s="5"/>
      <c r="BT1" s="5"/>
      <c r="BU1" s="5"/>
      <c r="BV1" s="5"/>
      <c r="BW1" s="5"/>
      <c r="BX1" s="5"/>
      <c r="BY1" s="5"/>
      <c r="BZ1" s="5"/>
      <c r="CA1" s="5"/>
      <c r="CB1" s="5"/>
      <c r="CD1" s="2" t="s">
        <v>3</v>
      </c>
      <c r="CE1" s="4" t="s">
        <v>4</v>
      </c>
      <c r="CF1" s="4" t="s">
        <v>5</v>
      </c>
      <c r="CG1" s="22" t="s">
        <v>2</v>
      </c>
      <c r="CH1" s="4"/>
      <c r="CI1" s="4"/>
      <c r="CJ1" s="4"/>
      <c r="CK1" s="4"/>
      <c r="CL1" s="4"/>
      <c r="CM1" s="4"/>
      <c r="CN1" s="4"/>
      <c r="CO1" s="4"/>
    </row>
    <row r="2" spans="13:93" ht="20.100000000000001" customHeight="1">
      <c r="N2" s="15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E2" s="4"/>
      <c r="CF2" s="4" t="s">
        <v>7</v>
      </c>
      <c r="CG2" s="4"/>
      <c r="CH2" s="4"/>
      <c r="CI2" s="4"/>
      <c r="CJ2" s="4"/>
      <c r="CK2" s="4"/>
      <c r="CL2" s="4"/>
      <c r="CM2" s="4"/>
      <c r="CN2" s="4"/>
      <c r="CO2" s="4"/>
    </row>
    <row r="3" spans="13:93" ht="20.100000000000001" customHeight="1">
      <c r="N3" s="14" t="s">
        <v>8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E3" s="4"/>
      <c r="CF3" s="4" t="s">
        <v>9</v>
      </c>
      <c r="CG3" s="4"/>
      <c r="CH3" s="4"/>
      <c r="CI3" s="4"/>
      <c r="CJ3" s="4"/>
      <c r="CK3" s="4"/>
      <c r="CL3" s="4"/>
      <c r="CM3" s="4"/>
      <c r="CN3" s="4"/>
      <c r="CO3" s="4"/>
    </row>
    <row r="4" spans="13:93" ht="20.100000000000001" customHeight="1">
      <c r="N4" s="14" t="s">
        <v>10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E4" s="4"/>
      <c r="CF4" s="4" t="s">
        <v>11</v>
      </c>
      <c r="CG4" s="4"/>
      <c r="CH4" s="4"/>
      <c r="CI4" s="4"/>
      <c r="CJ4" s="4"/>
      <c r="CK4" s="4"/>
      <c r="CL4" s="4"/>
      <c r="CM4" s="4"/>
      <c r="CN4" s="4"/>
      <c r="CO4" s="4"/>
    </row>
    <row r="5" spans="13:93" ht="20.100000000000001" customHeight="1">
      <c r="N5" s="14" t="s">
        <v>12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E5" s="4" t="s">
        <v>13</v>
      </c>
      <c r="CF5" s="4"/>
      <c r="CG5" s="18"/>
      <c r="CH5" s="18"/>
      <c r="CI5" s="18"/>
      <c r="CJ5" s="18"/>
      <c r="CK5" s="18"/>
      <c r="CL5" s="18"/>
      <c r="CM5" s="18"/>
      <c r="CN5" s="18"/>
      <c r="CO5" s="18"/>
    </row>
    <row r="6" spans="13:93" ht="20.100000000000001" customHeight="1">
      <c r="N6" s="14" t="s">
        <v>14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E6" s="4" t="s">
        <v>15</v>
      </c>
      <c r="CF6" s="4"/>
      <c r="CG6" s="4"/>
      <c r="CH6" s="4"/>
      <c r="CI6" s="4"/>
      <c r="CJ6" s="4"/>
      <c r="CK6" s="4"/>
      <c r="CL6" s="4"/>
      <c r="CM6" s="4"/>
      <c r="CN6" s="4"/>
      <c r="CO6" s="4"/>
    </row>
    <row r="7" spans="13:93" ht="52.5" customHeight="1">
      <c r="N7" s="14" t="s">
        <v>16</v>
      </c>
      <c r="O7" s="23" t="s">
        <v>17</v>
      </c>
      <c r="P7" s="23" t="s">
        <v>18</v>
      </c>
      <c r="Q7" s="23" t="s">
        <v>17</v>
      </c>
      <c r="R7" s="23" t="s">
        <v>18</v>
      </c>
      <c r="S7" s="23" t="s">
        <v>17</v>
      </c>
      <c r="T7" s="23" t="s">
        <v>18</v>
      </c>
      <c r="U7" s="23" t="s">
        <v>17</v>
      </c>
      <c r="V7" s="23" t="s">
        <v>18</v>
      </c>
      <c r="W7" s="24" t="s">
        <v>19</v>
      </c>
      <c r="X7" s="24" t="s">
        <v>20</v>
      </c>
      <c r="Y7" s="24" t="s">
        <v>19</v>
      </c>
      <c r="Z7" s="24" t="s">
        <v>20</v>
      </c>
      <c r="AA7" s="24" t="s">
        <v>21</v>
      </c>
      <c r="AB7" s="24" t="s">
        <v>22</v>
      </c>
      <c r="AC7" s="24" t="s">
        <v>21</v>
      </c>
      <c r="AD7" s="24" t="s">
        <v>22</v>
      </c>
      <c r="AE7" s="24" t="s">
        <v>23</v>
      </c>
      <c r="AF7" s="24" t="s">
        <v>24</v>
      </c>
      <c r="AG7" s="24" t="s">
        <v>25</v>
      </c>
      <c r="AH7" s="24" t="s">
        <v>19</v>
      </c>
      <c r="AI7" s="24" t="s">
        <v>20</v>
      </c>
      <c r="AJ7" s="24" t="s">
        <v>19</v>
      </c>
      <c r="AK7" s="24" t="s">
        <v>20</v>
      </c>
      <c r="AL7" s="24" t="s">
        <v>21</v>
      </c>
      <c r="AM7" s="24" t="s">
        <v>22</v>
      </c>
      <c r="AN7" s="24" t="s">
        <v>21</v>
      </c>
      <c r="AO7" s="24" t="s">
        <v>22</v>
      </c>
      <c r="AP7" s="24" t="s">
        <v>23</v>
      </c>
      <c r="AQ7" s="24" t="s">
        <v>24</v>
      </c>
      <c r="AR7" s="24" t="s">
        <v>25</v>
      </c>
      <c r="AS7" s="24" t="s">
        <v>26</v>
      </c>
      <c r="AT7" s="24" t="s">
        <v>27</v>
      </c>
      <c r="AU7" s="24" t="s">
        <v>27</v>
      </c>
      <c r="AV7" s="23" t="s">
        <v>28</v>
      </c>
      <c r="AW7" s="4" t="s">
        <v>29</v>
      </c>
      <c r="AX7" s="24" t="s">
        <v>30</v>
      </c>
      <c r="AY7" s="24" t="s">
        <v>31</v>
      </c>
      <c r="AZ7" s="24" t="s">
        <v>31</v>
      </c>
      <c r="BA7" s="24" t="s">
        <v>31</v>
      </c>
      <c r="BB7" s="24" t="s">
        <v>32</v>
      </c>
      <c r="BC7" s="24" t="s">
        <v>32</v>
      </c>
      <c r="BD7" s="24" t="s">
        <v>32</v>
      </c>
      <c r="BE7" s="24" t="s">
        <v>33</v>
      </c>
      <c r="BF7" s="24" t="s">
        <v>33</v>
      </c>
      <c r="BG7" s="23" t="s">
        <v>34</v>
      </c>
      <c r="BH7" s="23" t="s">
        <v>35</v>
      </c>
      <c r="BI7" s="23" t="s">
        <v>36</v>
      </c>
      <c r="BJ7" s="23" t="s">
        <v>37</v>
      </c>
      <c r="BK7" s="23" t="s">
        <v>34</v>
      </c>
      <c r="BL7" s="23" t="s">
        <v>35</v>
      </c>
      <c r="BM7" s="23" t="s">
        <v>36</v>
      </c>
      <c r="BN7" s="23" t="s">
        <v>37</v>
      </c>
      <c r="BO7" s="23" t="s">
        <v>38</v>
      </c>
      <c r="BP7" s="23" t="s">
        <v>38</v>
      </c>
      <c r="BQ7" s="23" t="s">
        <v>38</v>
      </c>
      <c r="BR7" s="5"/>
      <c r="BS7" s="5"/>
      <c r="BT7" s="5"/>
      <c r="BU7" s="5"/>
      <c r="BV7" s="5"/>
      <c r="BW7" s="5"/>
      <c r="BX7" s="5"/>
      <c r="BY7" s="5"/>
      <c r="BZ7" s="5"/>
      <c r="CA7" s="5"/>
      <c r="CB7" s="6"/>
      <c r="CE7" s="4" t="s">
        <v>39</v>
      </c>
      <c r="CF7" s="4"/>
      <c r="CG7" s="5" t="s">
        <v>611</v>
      </c>
      <c r="CH7" s="19"/>
      <c r="CI7" s="19"/>
      <c r="CJ7" s="19"/>
      <c r="CK7" s="19"/>
      <c r="CL7" s="19"/>
      <c r="CM7" s="19"/>
      <c r="CN7" s="19"/>
      <c r="CO7" s="19"/>
    </row>
    <row r="8" spans="13:93" ht="20.100000000000001" customHeight="1">
      <c r="N8" s="14" t="s">
        <v>40</v>
      </c>
      <c r="O8" s="25" t="s">
        <v>41</v>
      </c>
      <c r="P8" s="25" t="s">
        <v>41</v>
      </c>
      <c r="Q8" s="25" t="s">
        <v>41</v>
      </c>
      <c r="R8" s="25" t="s">
        <v>41</v>
      </c>
      <c r="S8" s="25" t="s">
        <v>41</v>
      </c>
      <c r="T8" s="25" t="s">
        <v>41</v>
      </c>
      <c r="U8" s="25" t="s">
        <v>41</v>
      </c>
      <c r="V8" s="25" t="s">
        <v>41</v>
      </c>
      <c r="W8" s="25" t="s">
        <v>41</v>
      </c>
      <c r="X8" s="25" t="s">
        <v>41</v>
      </c>
      <c r="Y8" s="25" t="s">
        <v>41</v>
      </c>
      <c r="Z8" s="25" t="s">
        <v>41</v>
      </c>
      <c r="AA8" s="25" t="s">
        <v>41</v>
      </c>
      <c r="AB8" s="25" t="s">
        <v>41</v>
      </c>
      <c r="AC8" s="25" t="s">
        <v>41</v>
      </c>
      <c r="AD8" s="25" t="s">
        <v>41</v>
      </c>
      <c r="AE8" s="25" t="s">
        <v>41</v>
      </c>
      <c r="AF8" s="25" t="s">
        <v>41</v>
      </c>
      <c r="AG8" s="25" t="s">
        <v>41</v>
      </c>
      <c r="AH8" s="25" t="s">
        <v>41</v>
      </c>
      <c r="AI8" s="25" t="s">
        <v>41</v>
      </c>
      <c r="AJ8" s="25" t="s">
        <v>41</v>
      </c>
      <c r="AK8" s="25" t="s">
        <v>41</v>
      </c>
      <c r="AL8" s="25" t="s">
        <v>41</v>
      </c>
      <c r="AM8" s="25" t="s">
        <v>41</v>
      </c>
      <c r="AN8" s="25" t="s">
        <v>41</v>
      </c>
      <c r="AO8" s="25" t="s">
        <v>41</v>
      </c>
      <c r="AP8" s="25" t="s">
        <v>41</v>
      </c>
      <c r="AQ8" s="25" t="s">
        <v>41</v>
      </c>
      <c r="AR8" s="25" t="s">
        <v>41</v>
      </c>
      <c r="AS8" s="5"/>
      <c r="AT8" s="5"/>
      <c r="AU8" s="5"/>
      <c r="AV8" s="5"/>
      <c r="AW8" s="5"/>
      <c r="AX8" s="5"/>
      <c r="AY8" s="5"/>
      <c r="AZ8" s="5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5"/>
      <c r="BZ8" s="6"/>
      <c r="CA8" s="5"/>
      <c r="CB8" s="5"/>
      <c r="CE8" s="4" t="s">
        <v>42</v>
      </c>
      <c r="CF8" s="4"/>
      <c r="CG8" s="20" t="s">
        <v>612</v>
      </c>
      <c r="CH8" s="18"/>
      <c r="CI8" s="18"/>
      <c r="CJ8" s="18"/>
      <c r="CK8" s="18"/>
      <c r="CL8" s="18"/>
      <c r="CM8" s="18"/>
      <c r="CN8" s="18"/>
      <c r="CO8" s="18"/>
    </row>
    <row r="9" spans="13:93" ht="20.100000000000001" customHeight="1">
      <c r="N9" s="16" t="s">
        <v>43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9"/>
      <c r="BZ9" s="10"/>
      <c r="CA9" s="9"/>
      <c r="CB9" s="9"/>
      <c r="CE9" s="4" t="s">
        <v>44</v>
      </c>
      <c r="CF9" s="4"/>
      <c r="CG9" s="4" t="s">
        <v>613</v>
      </c>
      <c r="CH9" s="4"/>
      <c r="CI9" s="4"/>
      <c r="CJ9" s="4"/>
      <c r="CK9" s="4"/>
      <c r="CL9" s="4"/>
      <c r="CM9" s="4"/>
      <c r="CN9" s="4"/>
      <c r="CO9" s="4"/>
    </row>
    <row r="10" spans="13:93" ht="20.100000000000001" customHeight="1">
      <c r="N10" s="14" t="s">
        <v>45</v>
      </c>
      <c r="O10" s="5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6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E10" s="4" t="s">
        <v>46</v>
      </c>
      <c r="CF10" s="4"/>
      <c r="CG10" s="4">
        <v>2</v>
      </c>
      <c r="CH10" s="4"/>
      <c r="CI10" s="4"/>
      <c r="CJ10" s="4"/>
      <c r="CK10" s="4"/>
      <c r="CL10" s="4"/>
      <c r="CM10" s="4"/>
      <c r="CN10" s="4"/>
      <c r="CO10" s="4"/>
    </row>
    <row r="11" spans="13:93" ht="34.799999999999997" customHeight="1">
      <c r="N11" s="16" t="s">
        <v>47</v>
      </c>
      <c r="O11" s="26" t="s">
        <v>48</v>
      </c>
      <c r="P11" s="26" t="s">
        <v>48</v>
      </c>
      <c r="Q11" s="26" t="s">
        <v>48</v>
      </c>
      <c r="R11" s="26" t="s">
        <v>48</v>
      </c>
      <c r="S11" s="26" t="s">
        <v>48</v>
      </c>
      <c r="T11" s="26" t="s">
        <v>48</v>
      </c>
      <c r="U11" s="26" t="s">
        <v>48</v>
      </c>
      <c r="V11" s="26" t="s">
        <v>48</v>
      </c>
      <c r="W11" s="26" t="s">
        <v>48</v>
      </c>
      <c r="X11" s="26" t="s">
        <v>48</v>
      </c>
      <c r="Y11" s="26" t="s">
        <v>48</v>
      </c>
      <c r="Z11" s="26" t="s">
        <v>48</v>
      </c>
      <c r="AA11" s="26" t="s">
        <v>48</v>
      </c>
      <c r="AB11" s="26" t="s">
        <v>48</v>
      </c>
      <c r="AC11" s="26" t="s">
        <v>48</v>
      </c>
      <c r="AD11" s="26" t="s">
        <v>48</v>
      </c>
      <c r="AE11" s="26" t="s">
        <v>48</v>
      </c>
      <c r="AF11" s="26" t="s">
        <v>48</v>
      </c>
      <c r="AG11" s="26" t="s">
        <v>48</v>
      </c>
      <c r="AH11" s="26" t="s">
        <v>48</v>
      </c>
      <c r="AI11" s="26" t="s">
        <v>48</v>
      </c>
      <c r="AJ11" s="26" t="s">
        <v>48</v>
      </c>
      <c r="AK11" s="26" t="s">
        <v>48</v>
      </c>
      <c r="AL11" s="26" t="s">
        <v>48</v>
      </c>
      <c r="AM11" s="26" t="s">
        <v>48</v>
      </c>
      <c r="AN11" s="26" t="s">
        <v>48</v>
      </c>
      <c r="AO11" s="26" t="s">
        <v>48</v>
      </c>
      <c r="AP11" s="26" t="s">
        <v>48</v>
      </c>
      <c r="AQ11" s="26" t="s">
        <v>48</v>
      </c>
      <c r="AR11" s="26" t="s">
        <v>48</v>
      </c>
      <c r="AS11" s="26" t="s">
        <v>48</v>
      </c>
      <c r="AT11" s="26" t="s">
        <v>48</v>
      </c>
      <c r="AU11" s="26" t="s">
        <v>48</v>
      </c>
      <c r="AV11" s="26" t="s">
        <v>48</v>
      </c>
      <c r="AW11" s="26" t="s">
        <v>48</v>
      </c>
      <c r="AX11" s="26" t="s">
        <v>48</v>
      </c>
      <c r="AY11" s="26" t="s">
        <v>48</v>
      </c>
      <c r="AZ11" s="26" t="s">
        <v>48</v>
      </c>
      <c r="BA11" s="26" t="s">
        <v>48</v>
      </c>
      <c r="BB11" s="26" t="s">
        <v>48</v>
      </c>
      <c r="BC11" s="26" t="s">
        <v>48</v>
      </c>
      <c r="BD11" s="26" t="s">
        <v>48</v>
      </c>
      <c r="BE11" s="26" t="s">
        <v>48</v>
      </c>
      <c r="BF11" s="26" t="s">
        <v>48</v>
      </c>
      <c r="BG11" s="26" t="s">
        <v>48</v>
      </c>
      <c r="BH11" s="26" t="s">
        <v>48</v>
      </c>
      <c r="BI11" s="26" t="s">
        <v>48</v>
      </c>
      <c r="BJ11" s="26" t="s">
        <v>48</v>
      </c>
      <c r="BK11" s="26" t="s">
        <v>48</v>
      </c>
      <c r="BL11" s="26" t="s">
        <v>48</v>
      </c>
      <c r="BM11" s="26" t="s">
        <v>48</v>
      </c>
      <c r="BN11" s="26" t="s">
        <v>48</v>
      </c>
      <c r="BO11" s="26" t="s">
        <v>48</v>
      </c>
      <c r="BP11" s="26" t="s">
        <v>48</v>
      </c>
      <c r="BQ11" s="26" t="s">
        <v>48</v>
      </c>
      <c r="BR11" s="26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E11" s="4" t="s">
        <v>49</v>
      </c>
      <c r="CF11" s="4"/>
      <c r="CG11" s="4"/>
      <c r="CH11" s="4"/>
      <c r="CI11" s="4"/>
      <c r="CJ11" s="4"/>
      <c r="CK11" s="4"/>
      <c r="CL11" s="4"/>
      <c r="CM11" s="4"/>
      <c r="CN11" s="4"/>
      <c r="CO11" s="4"/>
    </row>
    <row r="12" spans="13:93" s="28" customFormat="1" ht="75">
      <c r="N12" s="29" t="s">
        <v>50</v>
      </c>
      <c r="O12" s="30" t="s">
        <v>51</v>
      </c>
      <c r="P12" s="30" t="s">
        <v>51</v>
      </c>
      <c r="Q12" s="30" t="s">
        <v>51</v>
      </c>
      <c r="R12" s="30" t="s">
        <v>51</v>
      </c>
      <c r="S12" s="25" t="s">
        <v>52</v>
      </c>
      <c r="T12" s="25" t="s">
        <v>52</v>
      </c>
      <c r="U12" s="25" t="s">
        <v>52</v>
      </c>
      <c r="V12" s="25" t="s">
        <v>52</v>
      </c>
      <c r="W12" s="25" t="s">
        <v>53</v>
      </c>
      <c r="X12" s="25" t="s">
        <v>53</v>
      </c>
      <c r="Y12" s="30" t="s">
        <v>54</v>
      </c>
      <c r="Z12" s="30" t="s">
        <v>54</v>
      </c>
      <c r="AA12" s="30" t="s">
        <v>54</v>
      </c>
      <c r="AB12" s="30" t="s">
        <v>54</v>
      </c>
      <c r="AC12" s="30" t="s">
        <v>54</v>
      </c>
      <c r="AD12" s="30" t="s">
        <v>54</v>
      </c>
      <c r="AE12" s="30" t="s">
        <v>54</v>
      </c>
      <c r="AF12" s="30" t="s">
        <v>54</v>
      </c>
      <c r="AG12" s="30" t="s">
        <v>54</v>
      </c>
      <c r="AH12" s="25" t="s">
        <v>53</v>
      </c>
      <c r="AI12" s="25" t="s">
        <v>53</v>
      </c>
      <c r="AJ12" s="30" t="s">
        <v>54</v>
      </c>
      <c r="AK12" s="30" t="s">
        <v>54</v>
      </c>
      <c r="AL12" s="30" t="s">
        <v>54</v>
      </c>
      <c r="AM12" s="30" t="s">
        <v>54</v>
      </c>
      <c r="AN12" s="30" t="s">
        <v>54</v>
      </c>
      <c r="AO12" s="30" t="s">
        <v>54</v>
      </c>
      <c r="AP12" s="30" t="s">
        <v>54</v>
      </c>
      <c r="AQ12" s="30" t="s">
        <v>54</v>
      </c>
      <c r="AR12" s="30" t="s">
        <v>54</v>
      </c>
      <c r="AS12" s="31" t="s">
        <v>55</v>
      </c>
      <c r="AT12" s="31" t="s">
        <v>55</v>
      </c>
      <c r="AU12" s="30" t="s">
        <v>56</v>
      </c>
      <c r="AV12" s="30" t="s">
        <v>57</v>
      </c>
      <c r="AW12" s="30" t="s">
        <v>58</v>
      </c>
      <c r="AX12" s="30" t="s">
        <v>59</v>
      </c>
      <c r="AY12" s="30" t="s">
        <v>60</v>
      </c>
      <c r="AZ12" s="30" t="s">
        <v>60</v>
      </c>
      <c r="BA12" s="30" t="s">
        <v>60</v>
      </c>
      <c r="BB12" s="30" t="s">
        <v>60</v>
      </c>
      <c r="BC12" s="30" t="s">
        <v>60</v>
      </c>
      <c r="BD12" s="30" t="s">
        <v>60</v>
      </c>
      <c r="BE12" s="30" t="s">
        <v>61</v>
      </c>
      <c r="BF12" s="30" t="s">
        <v>62</v>
      </c>
      <c r="BG12" s="25" t="s">
        <v>63</v>
      </c>
      <c r="BH12" s="25" t="s">
        <v>63</v>
      </c>
      <c r="BI12" s="25" t="s">
        <v>63</v>
      </c>
      <c r="BJ12" s="25" t="s">
        <v>63</v>
      </c>
      <c r="BK12" s="25" t="s">
        <v>63</v>
      </c>
      <c r="BL12" s="25" t="s">
        <v>63</v>
      </c>
      <c r="BM12" s="25" t="s">
        <v>63</v>
      </c>
      <c r="BN12" s="25" t="s">
        <v>63</v>
      </c>
      <c r="BO12" s="25" t="s">
        <v>63</v>
      </c>
      <c r="BP12" s="25" t="s">
        <v>63</v>
      </c>
      <c r="BQ12" s="25" t="s">
        <v>63</v>
      </c>
      <c r="BR12" s="30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E12" s="33" t="s">
        <v>64</v>
      </c>
      <c r="CF12" s="33"/>
      <c r="CG12" s="33"/>
      <c r="CH12" s="33"/>
      <c r="CI12" s="33"/>
      <c r="CJ12" s="33"/>
      <c r="CK12" s="33"/>
      <c r="CL12" s="33"/>
      <c r="CM12" s="33"/>
      <c r="CN12" s="33"/>
      <c r="CO12" s="33"/>
    </row>
    <row r="13" spans="13:93" ht="60" customHeight="1">
      <c r="N13" s="14" t="s">
        <v>65</v>
      </c>
      <c r="O13" s="27" t="s">
        <v>66</v>
      </c>
      <c r="P13" s="27" t="s">
        <v>67</v>
      </c>
      <c r="Q13" s="27" t="s">
        <v>68</v>
      </c>
      <c r="R13" s="27" t="s">
        <v>68</v>
      </c>
      <c r="S13" s="25" t="s">
        <v>69</v>
      </c>
      <c r="T13" s="25" t="s">
        <v>70</v>
      </c>
      <c r="U13" s="25" t="s">
        <v>69</v>
      </c>
      <c r="V13" s="25" t="s">
        <v>70</v>
      </c>
      <c r="W13" s="25" t="s">
        <v>71</v>
      </c>
      <c r="X13" s="25" t="s">
        <v>71</v>
      </c>
      <c r="Y13" s="27" t="s">
        <v>72</v>
      </c>
      <c r="Z13" s="27" t="s">
        <v>72</v>
      </c>
      <c r="AA13" s="27" t="s">
        <v>73</v>
      </c>
      <c r="AB13" s="27" t="s">
        <v>73</v>
      </c>
      <c r="AC13" s="27" t="s">
        <v>74</v>
      </c>
      <c r="AD13" s="27" t="s">
        <v>74</v>
      </c>
      <c r="AE13" s="27" t="s">
        <v>75</v>
      </c>
      <c r="AF13" s="27" t="s">
        <v>75</v>
      </c>
      <c r="AG13" s="27" t="s">
        <v>75</v>
      </c>
      <c r="AH13" s="25" t="s">
        <v>76</v>
      </c>
      <c r="AI13" s="25" t="s">
        <v>77</v>
      </c>
      <c r="AJ13" s="27" t="s">
        <v>78</v>
      </c>
      <c r="AK13" s="27" t="s">
        <v>78</v>
      </c>
      <c r="AL13" s="27" t="s">
        <v>79</v>
      </c>
      <c r="AM13" s="27" t="s">
        <v>79</v>
      </c>
      <c r="AN13" s="27" t="s">
        <v>80</v>
      </c>
      <c r="AO13" s="27" t="s">
        <v>81</v>
      </c>
      <c r="AP13" s="27" t="s">
        <v>82</v>
      </c>
      <c r="AQ13" s="27" t="s">
        <v>82</v>
      </c>
      <c r="AR13" s="27" t="s">
        <v>82</v>
      </c>
      <c r="AS13" s="27" t="s">
        <v>55</v>
      </c>
      <c r="AT13" s="27" t="s">
        <v>55</v>
      </c>
      <c r="AU13" s="25"/>
      <c r="AV13" s="27" t="s">
        <v>83</v>
      </c>
      <c r="AW13" s="27"/>
      <c r="AX13" s="27" t="s">
        <v>84</v>
      </c>
      <c r="AY13" s="27" t="s">
        <v>85</v>
      </c>
      <c r="AZ13" s="27" t="s">
        <v>86</v>
      </c>
      <c r="BA13" s="27" t="s">
        <v>87</v>
      </c>
      <c r="BB13" s="27" t="s">
        <v>85</v>
      </c>
      <c r="BC13" s="27" t="s">
        <v>86</v>
      </c>
      <c r="BD13" s="27" t="s">
        <v>87</v>
      </c>
      <c r="BE13" s="27" t="s">
        <v>88</v>
      </c>
      <c r="BF13" s="27" t="s">
        <v>89</v>
      </c>
      <c r="BG13" s="25" t="s">
        <v>90</v>
      </c>
      <c r="BH13" s="25" t="s">
        <v>90</v>
      </c>
      <c r="BI13" s="25" t="s">
        <v>90</v>
      </c>
      <c r="BJ13" s="25" t="s">
        <v>90</v>
      </c>
      <c r="BK13" s="25" t="s">
        <v>91</v>
      </c>
      <c r="BL13" s="25" t="s">
        <v>91</v>
      </c>
      <c r="BM13" s="25" t="s">
        <v>91</v>
      </c>
      <c r="BN13" s="25" t="s">
        <v>91</v>
      </c>
      <c r="BO13" s="25" t="s">
        <v>92</v>
      </c>
      <c r="BP13" s="25" t="s">
        <v>93</v>
      </c>
      <c r="BQ13" s="25" t="s">
        <v>94</v>
      </c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E13" s="4" t="s">
        <v>95</v>
      </c>
      <c r="CF13" s="4" t="s">
        <v>5</v>
      </c>
      <c r="CG13" s="4" t="s">
        <v>614</v>
      </c>
      <c r="CH13" s="4"/>
      <c r="CI13" s="4"/>
      <c r="CJ13" s="4"/>
      <c r="CK13" s="4"/>
      <c r="CL13" s="4"/>
      <c r="CM13" s="4"/>
      <c r="CN13" s="4"/>
      <c r="CO13" s="4"/>
    </row>
    <row r="14" spans="13:93" ht="20.100000000000001" customHeight="1">
      <c r="N14" s="14" t="s">
        <v>96</v>
      </c>
      <c r="O14" s="22">
        <v>2</v>
      </c>
      <c r="P14" s="22">
        <v>2</v>
      </c>
      <c r="Q14" s="22">
        <v>2</v>
      </c>
      <c r="R14" s="22">
        <v>2</v>
      </c>
      <c r="S14" s="22">
        <v>2</v>
      </c>
      <c r="T14" s="22">
        <v>2</v>
      </c>
      <c r="U14" s="22">
        <v>2</v>
      </c>
      <c r="V14" s="22">
        <v>2</v>
      </c>
      <c r="W14" s="22">
        <v>1</v>
      </c>
      <c r="X14" s="22">
        <v>1</v>
      </c>
      <c r="Y14" s="22">
        <v>1</v>
      </c>
      <c r="Z14" s="22">
        <v>1</v>
      </c>
      <c r="AA14" s="22">
        <v>1</v>
      </c>
      <c r="AB14" s="22">
        <v>1</v>
      </c>
      <c r="AC14" s="22">
        <v>1</v>
      </c>
      <c r="AD14" s="22">
        <v>1</v>
      </c>
      <c r="AE14" s="22">
        <v>1</v>
      </c>
      <c r="AF14" s="22">
        <v>1</v>
      </c>
      <c r="AG14" s="22">
        <v>1</v>
      </c>
      <c r="AH14" s="22">
        <v>1</v>
      </c>
      <c r="AI14" s="22">
        <v>1</v>
      </c>
      <c r="AJ14" s="22">
        <v>1</v>
      </c>
      <c r="AK14" s="22">
        <v>1</v>
      </c>
      <c r="AL14" s="22">
        <v>1</v>
      </c>
      <c r="AM14" s="22">
        <v>1</v>
      </c>
      <c r="AN14" s="22">
        <v>1</v>
      </c>
      <c r="AO14" s="22">
        <v>1</v>
      </c>
      <c r="AP14" s="22">
        <v>1</v>
      </c>
      <c r="AQ14" s="22">
        <v>1</v>
      </c>
      <c r="AR14" s="22">
        <v>1</v>
      </c>
      <c r="AS14" s="22">
        <v>2</v>
      </c>
      <c r="AT14" s="22">
        <v>2</v>
      </c>
      <c r="AU14" s="22">
        <v>2</v>
      </c>
      <c r="AV14" s="22">
        <v>1</v>
      </c>
      <c r="AW14" s="22">
        <v>1</v>
      </c>
      <c r="AX14" s="22">
        <v>5</v>
      </c>
      <c r="AY14" s="22">
        <v>1</v>
      </c>
      <c r="AZ14" s="22">
        <v>1</v>
      </c>
      <c r="BA14" s="22">
        <v>1</v>
      </c>
      <c r="BB14" s="22">
        <v>1</v>
      </c>
      <c r="BC14" s="22">
        <v>1</v>
      </c>
      <c r="BD14" s="22">
        <v>1</v>
      </c>
      <c r="BE14" s="22">
        <v>1</v>
      </c>
      <c r="BF14" s="22">
        <v>1</v>
      </c>
      <c r="BG14" s="22">
        <v>1</v>
      </c>
      <c r="BH14" s="22">
        <v>1</v>
      </c>
      <c r="BI14" s="22">
        <v>1</v>
      </c>
      <c r="BJ14" s="22">
        <v>1</v>
      </c>
      <c r="BK14" s="22">
        <v>1</v>
      </c>
      <c r="BL14" s="22">
        <v>1</v>
      </c>
      <c r="BM14" s="22">
        <v>1</v>
      </c>
      <c r="BN14" s="22">
        <v>1</v>
      </c>
      <c r="BO14" s="22">
        <v>1</v>
      </c>
      <c r="BP14" s="22">
        <v>1</v>
      </c>
      <c r="BQ14" s="22">
        <v>1</v>
      </c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E14" s="4"/>
      <c r="CF14" s="4" t="s">
        <v>7</v>
      </c>
      <c r="CG14" s="4"/>
      <c r="CH14" s="4"/>
      <c r="CI14" s="4"/>
      <c r="CJ14" s="4"/>
      <c r="CK14" s="4"/>
      <c r="CL14" s="4"/>
      <c r="CM14" s="4"/>
      <c r="CN14" s="4"/>
      <c r="CO14" s="4"/>
    </row>
    <row r="15" spans="13:93" ht="20.100000000000001" customHeight="1">
      <c r="N15" s="17" t="s">
        <v>97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E15" s="4"/>
      <c r="CF15" s="4" t="s">
        <v>9</v>
      </c>
      <c r="CG15" s="4"/>
      <c r="CH15" s="4"/>
      <c r="CI15" s="4"/>
      <c r="CJ15" s="4"/>
      <c r="CK15" s="4"/>
      <c r="CL15" s="4"/>
      <c r="CM15" s="4"/>
      <c r="CN15" s="4"/>
      <c r="CO15" s="4"/>
    </row>
    <row r="16" spans="13:93" ht="20.100000000000001" customHeight="1">
      <c r="N16" s="4" t="s">
        <v>98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E16" s="4"/>
      <c r="CF16" s="4" t="s">
        <v>11</v>
      </c>
      <c r="CG16" s="4"/>
      <c r="CH16" s="4"/>
      <c r="CI16" s="4"/>
      <c r="CJ16" s="4"/>
      <c r="CK16" s="4"/>
      <c r="CL16" s="4"/>
      <c r="CM16" s="4"/>
      <c r="CN16" s="4"/>
      <c r="CO16" s="4"/>
    </row>
    <row r="17" spans="1:93" ht="28.5" customHeight="1">
      <c r="B17" t="s">
        <v>99</v>
      </c>
    </row>
    <row r="18" spans="1:93" ht="18">
      <c r="B18" t="s">
        <v>100</v>
      </c>
      <c r="D18" t="s">
        <v>101</v>
      </c>
      <c r="G18" t="s">
        <v>102</v>
      </c>
      <c r="N18" s="1" t="s">
        <v>103</v>
      </c>
      <c r="O18" s="1">
        <f>COUNTIF(O21:O10017,"〇")</f>
        <v>5</v>
      </c>
      <c r="P18" s="1">
        <f>COUNTIF(P21:P10017,"〇")</f>
        <v>5</v>
      </c>
      <c r="Q18" s="1">
        <f t="shared" ref="Q18:CB18" si="0">COUNTIF(Q21:Q10017,"〇")</f>
        <v>5</v>
      </c>
      <c r="R18" s="1">
        <f t="shared" si="0"/>
        <v>5</v>
      </c>
      <c r="S18" s="1">
        <f t="shared" si="0"/>
        <v>5</v>
      </c>
      <c r="T18" s="1">
        <f t="shared" si="0"/>
        <v>5</v>
      </c>
      <c r="U18" s="1">
        <f t="shared" si="0"/>
        <v>5</v>
      </c>
      <c r="V18" s="1">
        <f t="shared" si="0"/>
        <v>5</v>
      </c>
      <c r="W18" s="1">
        <f t="shared" si="0"/>
        <v>8</v>
      </c>
      <c r="X18" s="1">
        <f t="shared" si="0"/>
        <v>8</v>
      </c>
      <c r="Y18" s="1">
        <f t="shared" si="0"/>
        <v>3</v>
      </c>
      <c r="Z18" s="1">
        <f t="shared" si="0"/>
        <v>3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1</v>
      </c>
      <c r="AR18" s="1">
        <f t="shared" si="0"/>
        <v>1</v>
      </c>
      <c r="AS18" s="1">
        <f t="shared" si="0"/>
        <v>5</v>
      </c>
      <c r="AT18" s="1">
        <f t="shared" si="0"/>
        <v>1</v>
      </c>
      <c r="AU18" s="1">
        <f t="shared" si="0"/>
        <v>1</v>
      </c>
      <c r="AV18" s="1">
        <f t="shared" si="0"/>
        <v>3</v>
      </c>
      <c r="AW18" s="1">
        <f t="shared" si="0"/>
        <v>2</v>
      </c>
      <c r="AX18" s="1">
        <f t="shared" si="0"/>
        <v>0</v>
      </c>
      <c r="AY18" s="1">
        <f t="shared" si="0"/>
        <v>5</v>
      </c>
      <c r="AZ18" s="1">
        <f t="shared" si="0"/>
        <v>5</v>
      </c>
      <c r="BA18" s="1">
        <f t="shared" si="0"/>
        <v>5</v>
      </c>
      <c r="BB18" s="1">
        <f t="shared" si="0"/>
        <v>5</v>
      </c>
      <c r="BC18" s="1">
        <f t="shared" si="0"/>
        <v>5</v>
      </c>
      <c r="BD18" s="1">
        <f t="shared" si="0"/>
        <v>5</v>
      </c>
      <c r="BE18" s="1">
        <f t="shared" si="0"/>
        <v>3</v>
      </c>
      <c r="BF18" s="1">
        <f t="shared" si="0"/>
        <v>5</v>
      </c>
      <c r="BG18" s="1">
        <f t="shared" si="0"/>
        <v>0</v>
      </c>
      <c r="BH18" s="1">
        <f t="shared" si="0"/>
        <v>2</v>
      </c>
      <c r="BI18" s="1">
        <f t="shared" si="0"/>
        <v>2</v>
      </c>
      <c r="BJ18" s="1">
        <f t="shared" si="0"/>
        <v>2</v>
      </c>
      <c r="BK18" s="1">
        <f t="shared" si="0"/>
        <v>2</v>
      </c>
      <c r="BL18" s="1">
        <f t="shared" si="0"/>
        <v>2</v>
      </c>
      <c r="BM18" s="1">
        <f t="shared" si="0"/>
        <v>2</v>
      </c>
      <c r="BN18" s="1">
        <f t="shared" si="0"/>
        <v>2</v>
      </c>
      <c r="BO18" s="1">
        <f t="shared" si="0"/>
        <v>2</v>
      </c>
      <c r="BP18" s="1">
        <f t="shared" si="0"/>
        <v>2</v>
      </c>
      <c r="BQ18" s="1">
        <f t="shared" si="0"/>
        <v>1</v>
      </c>
      <c r="BR18" s="1"/>
      <c r="BS18" s="1">
        <f t="shared" si="0"/>
        <v>0</v>
      </c>
      <c r="BT18" s="1">
        <f t="shared" si="0"/>
        <v>0</v>
      </c>
      <c r="BU18" s="1">
        <f t="shared" si="0"/>
        <v>0</v>
      </c>
      <c r="BV18" s="1">
        <f t="shared" si="0"/>
        <v>0</v>
      </c>
      <c r="BW18" s="1">
        <f t="shared" si="0"/>
        <v>0</v>
      </c>
      <c r="BX18" s="1">
        <f t="shared" si="0"/>
        <v>0</v>
      </c>
      <c r="BY18" s="1">
        <f t="shared" si="0"/>
        <v>0</v>
      </c>
      <c r="BZ18" s="1">
        <f t="shared" si="0"/>
        <v>0</v>
      </c>
      <c r="CA18" s="1">
        <f t="shared" si="0"/>
        <v>0</v>
      </c>
      <c r="CB18" s="1">
        <f t="shared" si="0"/>
        <v>0</v>
      </c>
      <c r="CG18" s="1">
        <f t="shared" ref="CG18:CO18" si="1">COUNTIF(CG21:CG10017,"〇")</f>
        <v>5</v>
      </c>
      <c r="CH18" s="1">
        <f t="shared" si="1"/>
        <v>0</v>
      </c>
      <c r="CI18" s="1">
        <f t="shared" si="1"/>
        <v>0</v>
      </c>
      <c r="CJ18" s="1">
        <f t="shared" si="1"/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</row>
    <row r="19" spans="1:93" ht="18">
      <c r="A19" t="s">
        <v>104</v>
      </c>
      <c r="B19" t="s">
        <v>105</v>
      </c>
      <c r="C19" t="s">
        <v>106</v>
      </c>
      <c r="D19" t="s">
        <v>105</v>
      </c>
      <c r="E19" t="s">
        <v>106</v>
      </c>
      <c r="F19" t="s">
        <v>107</v>
      </c>
      <c r="G19" t="s">
        <v>108</v>
      </c>
      <c r="H19" t="s">
        <v>109</v>
      </c>
      <c r="I19" t="s">
        <v>110</v>
      </c>
      <c r="J19" t="s">
        <v>111</v>
      </c>
      <c r="K19" t="s">
        <v>112</v>
      </c>
    </row>
    <row r="20" spans="1:93" ht="18" hidden="1">
      <c r="A20" s="21" t="s">
        <v>113</v>
      </c>
      <c r="B20" s="21" t="s">
        <v>114</v>
      </c>
      <c r="C20" s="21" t="s">
        <v>115</v>
      </c>
      <c r="D20" s="21" t="s">
        <v>116</v>
      </c>
      <c r="E20" s="21" t="s">
        <v>117</v>
      </c>
      <c r="F20" s="21" t="s">
        <v>118</v>
      </c>
      <c r="G20" s="21" t="s">
        <v>119</v>
      </c>
      <c r="H20" s="21" t="s">
        <v>120</v>
      </c>
      <c r="I20" s="21" t="s">
        <v>121</v>
      </c>
      <c r="J20" s="21" t="s">
        <v>122</v>
      </c>
      <c r="K20" s="21" t="s">
        <v>123</v>
      </c>
    </row>
    <row r="21" spans="1:93" ht="18" hidden="1">
      <c r="A21" s="21" t="s">
        <v>124</v>
      </c>
      <c r="B21" s="21" t="s">
        <v>114</v>
      </c>
      <c r="C21" s="21" t="s">
        <v>115</v>
      </c>
      <c r="D21" s="21" t="s">
        <v>116</v>
      </c>
      <c r="E21" s="21" t="s">
        <v>125</v>
      </c>
      <c r="F21" s="21" t="s">
        <v>126</v>
      </c>
      <c r="G21" s="21" t="s">
        <v>119</v>
      </c>
      <c r="H21" s="21" t="s">
        <v>127</v>
      </c>
      <c r="I21" s="21" t="s">
        <v>121</v>
      </c>
      <c r="J21" s="21" t="s">
        <v>122</v>
      </c>
      <c r="K21" s="21" t="s">
        <v>123</v>
      </c>
    </row>
    <row r="22" spans="1:93" ht="18" hidden="1">
      <c r="A22" s="21" t="s">
        <v>128</v>
      </c>
      <c r="B22" s="21" t="s">
        <v>114</v>
      </c>
      <c r="C22" s="21" t="s">
        <v>115</v>
      </c>
      <c r="D22" s="21" t="s">
        <v>116</v>
      </c>
      <c r="E22" s="21" t="s">
        <v>117</v>
      </c>
      <c r="F22" s="21" t="s">
        <v>129</v>
      </c>
      <c r="G22" s="21" t="s">
        <v>130</v>
      </c>
      <c r="H22" s="21" t="s">
        <v>131</v>
      </c>
      <c r="I22" s="21" t="s">
        <v>122</v>
      </c>
      <c r="J22" s="21" t="s">
        <v>122</v>
      </c>
      <c r="K22" s="21" t="s">
        <v>132</v>
      </c>
      <c r="BH22" t="s">
        <v>133</v>
      </c>
      <c r="BI22" t="s">
        <v>133</v>
      </c>
      <c r="BJ22" t="s">
        <v>133</v>
      </c>
      <c r="BK22" t="s">
        <v>133</v>
      </c>
      <c r="BL22" t="s">
        <v>133</v>
      </c>
      <c r="BM22" t="s">
        <v>133</v>
      </c>
      <c r="BN22" t="s">
        <v>133</v>
      </c>
    </row>
    <row r="23" spans="1:93" ht="18" hidden="1">
      <c r="A23" s="21" t="s">
        <v>134</v>
      </c>
      <c r="B23" s="21" t="s">
        <v>114</v>
      </c>
      <c r="C23" s="21" t="s">
        <v>115</v>
      </c>
      <c r="D23" s="21" t="s">
        <v>116</v>
      </c>
      <c r="E23" s="21" t="s">
        <v>117</v>
      </c>
      <c r="F23" s="21" t="s">
        <v>135</v>
      </c>
      <c r="G23" s="21" t="s">
        <v>130</v>
      </c>
      <c r="H23" s="21" t="s">
        <v>131</v>
      </c>
      <c r="I23" s="21" t="s">
        <v>122</v>
      </c>
      <c r="J23" s="21" t="s">
        <v>122</v>
      </c>
      <c r="K23" s="21" t="s">
        <v>132</v>
      </c>
      <c r="BH23" t="s">
        <v>133</v>
      </c>
      <c r="BI23" t="s">
        <v>133</v>
      </c>
      <c r="BJ23" t="s">
        <v>133</v>
      </c>
      <c r="BK23" t="s">
        <v>133</v>
      </c>
      <c r="BL23" t="s">
        <v>133</v>
      </c>
      <c r="BM23" t="s">
        <v>133</v>
      </c>
      <c r="BN23" t="s">
        <v>133</v>
      </c>
    </row>
    <row r="24" spans="1:93" ht="18" hidden="1">
      <c r="A24" s="21" t="s">
        <v>136</v>
      </c>
      <c r="B24" s="21" t="s">
        <v>114</v>
      </c>
      <c r="C24" s="21" t="s">
        <v>115</v>
      </c>
      <c r="D24" s="21" t="s">
        <v>116</v>
      </c>
      <c r="E24" s="21" t="s">
        <v>117</v>
      </c>
      <c r="F24" s="21" t="s">
        <v>137</v>
      </c>
      <c r="G24" s="21" t="s">
        <v>130</v>
      </c>
      <c r="H24" s="21" t="s">
        <v>138</v>
      </c>
      <c r="I24" s="21" t="s">
        <v>122</v>
      </c>
      <c r="J24" s="21" t="s">
        <v>122</v>
      </c>
      <c r="K24" s="21" t="s">
        <v>139</v>
      </c>
    </row>
    <row r="25" spans="1:93" ht="18" hidden="1">
      <c r="A25" s="21" t="s">
        <v>140</v>
      </c>
      <c r="B25" s="21" t="s">
        <v>114</v>
      </c>
      <c r="C25" s="21" t="s">
        <v>115</v>
      </c>
      <c r="D25" s="21" t="s">
        <v>116</v>
      </c>
      <c r="E25" s="21" t="s">
        <v>117</v>
      </c>
      <c r="F25" s="21" t="s">
        <v>137</v>
      </c>
      <c r="G25" s="21" t="s">
        <v>130</v>
      </c>
      <c r="H25" s="21" t="s">
        <v>141</v>
      </c>
      <c r="I25" s="21" t="s">
        <v>122</v>
      </c>
      <c r="J25" s="21" t="s">
        <v>122</v>
      </c>
      <c r="K25" s="21" t="s">
        <v>142</v>
      </c>
    </row>
    <row r="26" spans="1:93" ht="18" hidden="1">
      <c r="A26" s="21" t="s">
        <v>143</v>
      </c>
      <c r="B26" s="21" t="s">
        <v>114</v>
      </c>
      <c r="C26" s="21" t="s">
        <v>115</v>
      </c>
      <c r="D26" s="21" t="s">
        <v>116</v>
      </c>
      <c r="E26" s="21" t="s">
        <v>117</v>
      </c>
      <c r="F26" s="21" t="s">
        <v>137</v>
      </c>
      <c r="G26" s="21" t="s">
        <v>144</v>
      </c>
      <c r="H26" s="21" t="s">
        <v>145</v>
      </c>
      <c r="I26" s="21" t="s">
        <v>122</v>
      </c>
      <c r="J26" s="21" t="s">
        <v>122</v>
      </c>
      <c r="K26" s="21" t="s">
        <v>146</v>
      </c>
    </row>
    <row r="27" spans="1:93" ht="18" hidden="1">
      <c r="A27" s="21" t="s">
        <v>147</v>
      </c>
      <c r="B27" s="21" t="s">
        <v>114</v>
      </c>
      <c r="C27" s="21" t="s">
        <v>115</v>
      </c>
      <c r="D27" s="21" t="s">
        <v>116</v>
      </c>
      <c r="E27" s="21" t="s">
        <v>117</v>
      </c>
      <c r="F27" s="21" t="s">
        <v>137</v>
      </c>
      <c r="G27" s="21" t="s">
        <v>130</v>
      </c>
      <c r="H27" s="21" t="s">
        <v>148</v>
      </c>
      <c r="I27" s="21" t="s">
        <v>122</v>
      </c>
      <c r="J27" s="21" t="s">
        <v>122</v>
      </c>
      <c r="K27" s="21" t="s">
        <v>149</v>
      </c>
    </row>
    <row r="28" spans="1:93" ht="18" hidden="1">
      <c r="A28" s="21" t="s">
        <v>150</v>
      </c>
      <c r="B28" s="21" t="s">
        <v>114</v>
      </c>
      <c r="C28" s="21" t="s">
        <v>115</v>
      </c>
      <c r="D28" s="21" t="s">
        <v>116</v>
      </c>
      <c r="E28" s="21" t="s">
        <v>117</v>
      </c>
      <c r="F28" s="21" t="s">
        <v>137</v>
      </c>
      <c r="G28" s="21" t="s">
        <v>144</v>
      </c>
      <c r="H28" s="21" t="s">
        <v>151</v>
      </c>
      <c r="I28" s="21" t="s">
        <v>122</v>
      </c>
      <c r="J28" s="21" t="s">
        <v>122</v>
      </c>
      <c r="K28" s="21" t="s">
        <v>146</v>
      </c>
    </row>
    <row r="29" spans="1:93" ht="18" hidden="1">
      <c r="A29" s="21" t="s">
        <v>152</v>
      </c>
      <c r="B29" s="21" t="s">
        <v>114</v>
      </c>
      <c r="C29" s="21" t="s">
        <v>115</v>
      </c>
      <c r="D29" s="21" t="s">
        <v>116</v>
      </c>
      <c r="E29" s="21" t="s">
        <v>117</v>
      </c>
      <c r="F29" s="21" t="s">
        <v>137</v>
      </c>
      <c r="G29" s="21" t="s">
        <v>144</v>
      </c>
      <c r="H29" s="21" t="s">
        <v>153</v>
      </c>
      <c r="I29" s="21" t="s">
        <v>122</v>
      </c>
      <c r="J29" s="21" t="s">
        <v>122</v>
      </c>
      <c r="K29" s="21" t="s">
        <v>154</v>
      </c>
    </row>
    <row r="30" spans="1:93" ht="18" hidden="1">
      <c r="A30" s="21" t="s">
        <v>155</v>
      </c>
      <c r="B30" s="21" t="s">
        <v>114</v>
      </c>
      <c r="C30" s="21" t="s">
        <v>115</v>
      </c>
      <c r="D30" s="21" t="s">
        <v>116</v>
      </c>
      <c r="E30" s="21" t="s">
        <v>156</v>
      </c>
      <c r="F30" s="21" t="s">
        <v>118</v>
      </c>
      <c r="G30" s="21" t="s">
        <v>119</v>
      </c>
      <c r="H30" s="21" t="s">
        <v>120</v>
      </c>
      <c r="I30" s="21" t="s">
        <v>121</v>
      </c>
      <c r="J30" s="21" t="s">
        <v>122</v>
      </c>
      <c r="K30" s="21" t="s">
        <v>123</v>
      </c>
    </row>
    <row r="31" spans="1:93" ht="18" hidden="1">
      <c r="A31" s="21" t="s">
        <v>157</v>
      </c>
      <c r="B31" s="21" t="s">
        <v>114</v>
      </c>
      <c r="C31" s="21" t="s">
        <v>115</v>
      </c>
      <c r="D31" s="21" t="s">
        <v>116</v>
      </c>
      <c r="E31" s="21" t="s">
        <v>158</v>
      </c>
      <c r="F31" s="21" t="s">
        <v>126</v>
      </c>
      <c r="G31" s="21" t="s">
        <v>119</v>
      </c>
      <c r="H31" s="21" t="s">
        <v>127</v>
      </c>
      <c r="I31" s="21" t="s">
        <v>159</v>
      </c>
      <c r="J31" s="21" t="s">
        <v>122</v>
      </c>
      <c r="K31" s="21" t="s">
        <v>123</v>
      </c>
    </row>
    <row r="32" spans="1:93" ht="18" hidden="1">
      <c r="A32" s="21" t="s">
        <v>160</v>
      </c>
      <c r="B32" s="21" t="s">
        <v>114</v>
      </c>
      <c r="C32" s="21" t="s">
        <v>115</v>
      </c>
      <c r="D32" s="21" t="s">
        <v>116</v>
      </c>
      <c r="E32" s="21" t="s">
        <v>156</v>
      </c>
      <c r="F32" s="21" t="s">
        <v>137</v>
      </c>
      <c r="G32" s="21" t="s">
        <v>130</v>
      </c>
      <c r="H32" s="21" t="s">
        <v>131</v>
      </c>
      <c r="I32" s="21" t="s">
        <v>122</v>
      </c>
      <c r="J32" s="21" t="s">
        <v>122</v>
      </c>
      <c r="K32" s="21" t="s">
        <v>132</v>
      </c>
      <c r="BO32" t="s">
        <v>133</v>
      </c>
      <c r="BP32" t="s">
        <v>133</v>
      </c>
    </row>
    <row r="33" spans="1:69" ht="18" hidden="1">
      <c r="A33" s="21" t="s">
        <v>161</v>
      </c>
      <c r="B33" s="21" t="s">
        <v>114</v>
      </c>
      <c r="C33" s="21" t="s">
        <v>115</v>
      </c>
      <c r="D33" s="21" t="s">
        <v>116</v>
      </c>
      <c r="E33" s="21" t="s">
        <v>156</v>
      </c>
      <c r="F33" s="21" t="s">
        <v>162</v>
      </c>
      <c r="G33" s="21" t="s">
        <v>130</v>
      </c>
      <c r="H33" s="21" t="s">
        <v>131</v>
      </c>
      <c r="I33" s="21" t="s">
        <v>122</v>
      </c>
      <c r="J33" s="21" t="s">
        <v>122</v>
      </c>
      <c r="K33" s="21" t="s">
        <v>132</v>
      </c>
      <c r="BO33" t="s">
        <v>133</v>
      </c>
      <c r="BP33" t="s">
        <v>133</v>
      </c>
    </row>
    <row r="34" spans="1:69" ht="18" hidden="1">
      <c r="A34" s="21" t="s">
        <v>163</v>
      </c>
      <c r="B34" s="21" t="s">
        <v>114</v>
      </c>
      <c r="C34" s="21" t="s">
        <v>115</v>
      </c>
      <c r="D34" s="21" t="s">
        <v>116</v>
      </c>
      <c r="E34" s="21" t="s">
        <v>156</v>
      </c>
      <c r="F34" s="21" t="s">
        <v>137</v>
      </c>
      <c r="G34" s="21" t="s">
        <v>130</v>
      </c>
      <c r="H34" s="21" t="s">
        <v>138</v>
      </c>
      <c r="I34" s="21" t="s">
        <v>122</v>
      </c>
      <c r="J34" s="21" t="s">
        <v>122</v>
      </c>
      <c r="K34" s="21" t="s">
        <v>139</v>
      </c>
    </row>
    <row r="35" spans="1:69" ht="18" hidden="1">
      <c r="A35" s="21" t="s">
        <v>164</v>
      </c>
      <c r="B35" s="21" t="s">
        <v>114</v>
      </c>
      <c r="C35" s="21" t="s">
        <v>115</v>
      </c>
      <c r="D35" s="21" t="s">
        <v>116</v>
      </c>
      <c r="E35" s="21" t="s">
        <v>156</v>
      </c>
      <c r="F35" s="21" t="s">
        <v>137</v>
      </c>
      <c r="G35" s="21" t="s">
        <v>130</v>
      </c>
      <c r="H35" s="21" t="s">
        <v>141</v>
      </c>
      <c r="I35" s="21" t="s">
        <v>122</v>
      </c>
      <c r="J35" s="21" t="s">
        <v>122</v>
      </c>
      <c r="K35" s="21" t="s">
        <v>142</v>
      </c>
    </row>
    <row r="36" spans="1:69" ht="18" hidden="1">
      <c r="A36" s="21" t="s">
        <v>165</v>
      </c>
      <c r="B36" s="21" t="s">
        <v>114</v>
      </c>
      <c r="C36" s="21" t="s">
        <v>115</v>
      </c>
      <c r="D36" s="21" t="s">
        <v>116</v>
      </c>
      <c r="E36" s="21" t="s">
        <v>156</v>
      </c>
      <c r="F36" s="21" t="s">
        <v>137</v>
      </c>
      <c r="G36" s="21" t="s">
        <v>144</v>
      </c>
      <c r="H36" s="21" t="s">
        <v>145</v>
      </c>
      <c r="I36" s="21" t="s">
        <v>122</v>
      </c>
      <c r="J36" s="21" t="s">
        <v>122</v>
      </c>
      <c r="K36" s="21" t="s">
        <v>146</v>
      </c>
    </row>
    <row r="37" spans="1:69" ht="18" hidden="1">
      <c r="A37" s="21" t="s">
        <v>166</v>
      </c>
      <c r="B37" s="21" t="s">
        <v>114</v>
      </c>
      <c r="C37" s="21" t="s">
        <v>115</v>
      </c>
      <c r="D37" s="21" t="s">
        <v>116</v>
      </c>
      <c r="E37" s="21" t="s">
        <v>156</v>
      </c>
      <c r="F37" s="21" t="s">
        <v>137</v>
      </c>
      <c r="G37" s="21" t="s">
        <v>130</v>
      </c>
      <c r="H37" s="21" t="s">
        <v>148</v>
      </c>
      <c r="I37" s="21" t="s">
        <v>122</v>
      </c>
      <c r="J37" s="21" t="s">
        <v>122</v>
      </c>
      <c r="K37" s="21" t="s">
        <v>167</v>
      </c>
    </row>
    <row r="38" spans="1:69" ht="18" hidden="1">
      <c r="A38" s="21" t="s">
        <v>168</v>
      </c>
      <c r="B38" s="21" t="s">
        <v>114</v>
      </c>
      <c r="C38" s="21" t="s">
        <v>115</v>
      </c>
      <c r="D38" s="21" t="s">
        <v>116</v>
      </c>
      <c r="E38" s="21" t="s">
        <v>169</v>
      </c>
      <c r="F38" s="21" t="s">
        <v>170</v>
      </c>
      <c r="G38" s="21" t="s">
        <v>119</v>
      </c>
      <c r="H38" s="21" t="s">
        <v>121</v>
      </c>
      <c r="I38" s="21" t="s">
        <v>122</v>
      </c>
      <c r="J38" s="21" t="s">
        <v>122</v>
      </c>
      <c r="K38" s="21" t="s">
        <v>171</v>
      </c>
    </row>
    <row r="39" spans="1:69" ht="18" hidden="1">
      <c r="A39" s="21" t="s">
        <v>172</v>
      </c>
      <c r="B39" s="21" t="s">
        <v>114</v>
      </c>
      <c r="C39" s="21" t="s">
        <v>115</v>
      </c>
      <c r="D39" s="21" t="s">
        <v>116</v>
      </c>
      <c r="E39" s="21" t="s">
        <v>173</v>
      </c>
      <c r="F39" s="21" t="s">
        <v>137</v>
      </c>
      <c r="G39" s="21" t="s">
        <v>130</v>
      </c>
      <c r="H39" s="21" t="s">
        <v>138</v>
      </c>
      <c r="I39" s="21" t="s">
        <v>122</v>
      </c>
      <c r="J39" s="21" t="s">
        <v>122</v>
      </c>
      <c r="K39" s="21" t="s">
        <v>174</v>
      </c>
    </row>
    <row r="40" spans="1:69" ht="18" hidden="1">
      <c r="A40" s="21" t="s">
        <v>175</v>
      </c>
      <c r="B40" s="21" t="s">
        <v>114</v>
      </c>
      <c r="C40" s="21" t="s">
        <v>115</v>
      </c>
      <c r="D40" s="21" t="s">
        <v>116</v>
      </c>
      <c r="E40" s="21" t="s">
        <v>173</v>
      </c>
      <c r="F40" s="21" t="s">
        <v>137</v>
      </c>
      <c r="G40" s="21" t="s">
        <v>130</v>
      </c>
      <c r="H40" s="21" t="s">
        <v>131</v>
      </c>
      <c r="I40" s="21" t="s">
        <v>122</v>
      </c>
      <c r="J40" s="21" t="s">
        <v>122</v>
      </c>
      <c r="K40" s="21" t="s">
        <v>174</v>
      </c>
      <c r="BQ40" t="s">
        <v>133</v>
      </c>
    </row>
    <row r="41" spans="1:69" ht="18" hidden="1">
      <c r="A41" s="21" t="s">
        <v>176</v>
      </c>
      <c r="B41" s="21" t="s">
        <v>114</v>
      </c>
      <c r="C41" s="21" t="s">
        <v>115</v>
      </c>
      <c r="D41" s="21" t="s">
        <v>116</v>
      </c>
      <c r="E41" s="21" t="s">
        <v>173</v>
      </c>
      <c r="F41" s="21" t="s">
        <v>137</v>
      </c>
      <c r="G41" s="21" t="s">
        <v>130</v>
      </c>
      <c r="H41" s="21" t="s">
        <v>177</v>
      </c>
      <c r="I41" s="21" t="s">
        <v>122</v>
      </c>
      <c r="J41" s="21" t="s">
        <v>122</v>
      </c>
      <c r="K41" s="21" t="s">
        <v>174</v>
      </c>
    </row>
    <row r="42" spans="1:69" ht="18" hidden="1">
      <c r="A42" s="21" t="s">
        <v>178</v>
      </c>
      <c r="B42" s="21" t="s">
        <v>114</v>
      </c>
      <c r="C42" s="21" t="s">
        <v>115</v>
      </c>
      <c r="D42" s="21" t="s">
        <v>116</v>
      </c>
      <c r="E42" s="21" t="s">
        <v>173</v>
      </c>
      <c r="F42" s="21" t="s">
        <v>137</v>
      </c>
      <c r="G42" s="21" t="s">
        <v>130</v>
      </c>
      <c r="H42" s="21" t="s">
        <v>179</v>
      </c>
      <c r="I42" s="21" t="s">
        <v>122</v>
      </c>
      <c r="J42" s="21" t="s">
        <v>122</v>
      </c>
      <c r="K42" s="21" t="s">
        <v>174</v>
      </c>
    </row>
    <row r="43" spans="1:69" ht="18" hidden="1">
      <c r="A43" s="21" t="s">
        <v>180</v>
      </c>
      <c r="B43" s="21" t="s">
        <v>114</v>
      </c>
      <c r="C43" s="21" t="s">
        <v>115</v>
      </c>
      <c r="D43" s="21" t="s">
        <v>116</v>
      </c>
      <c r="E43" s="21" t="s">
        <v>181</v>
      </c>
      <c r="F43" s="21" t="s">
        <v>137</v>
      </c>
      <c r="G43" s="21" t="s">
        <v>130</v>
      </c>
      <c r="H43" s="21" t="s">
        <v>138</v>
      </c>
      <c r="I43" s="21" t="s">
        <v>122</v>
      </c>
      <c r="J43" s="21" t="s">
        <v>122</v>
      </c>
      <c r="K43" s="21" t="s">
        <v>171</v>
      </c>
    </row>
    <row r="44" spans="1:69" ht="18" hidden="1">
      <c r="A44" s="21" t="s">
        <v>182</v>
      </c>
      <c r="B44" s="21" t="s">
        <v>114</v>
      </c>
      <c r="C44" s="21" t="s">
        <v>115</v>
      </c>
      <c r="D44" s="21" t="s">
        <v>116</v>
      </c>
      <c r="E44" s="21" t="s">
        <v>181</v>
      </c>
      <c r="F44" s="21" t="s">
        <v>137</v>
      </c>
      <c r="G44" s="21" t="s">
        <v>144</v>
      </c>
      <c r="H44" s="21" t="s">
        <v>145</v>
      </c>
      <c r="I44" s="21" t="s">
        <v>122</v>
      </c>
      <c r="J44" s="21" t="s">
        <v>122</v>
      </c>
      <c r="K44" s="21" t="s">
        <v>146</v>
      </c>
    </row>
    <row r="45" spans="1:69" ht="18" hidden="1">
      <c r="A45" s="21" t="s">
        <v>183</v>
      </c>
      <c r="B45" s="21" t="s">
        <v>114</v>
      </c>
      <c r="C45" s="21" t="s">
        <v>115</v>
      </c>
      <c r="D45" s="21" t="s">
        <v>116</v>
      </c>
      <c r="E45" s="21" t="s">
        <v>184</v>
      </c>
      <c r="F45" s="21" t="s">
        <v>137</v>
      </c>
      <c r="G45" s="21" t="s">
        <v>130</v>
      </c>
      <c r="H45" s="21" t="s">
        <v>148</v>
      </c>
      <c r="I45" s="21" t="s">
        <v>122</v>
      </c>
      <c r="J45" s="21" t="s">
        <v>122</v>
      </c>
      <c r="K45" s="21" t="s">
        <v>185</v>
      </c>
    </row>
    <row r="46" spans="1:69" ht="18" hidden="1">
      <c r="A46" s="21" t="s">
        <v>186</v>
      </c>
      <c r="B46" s="21" t="s">
        <v>114</v>
      </c>
      <c r="C46" s="21" t="s">
        <v>115</v>
      </c>
      <c r="D46" s="21" t="s">
        <v>116</v>
      </c>
      <c r="E46" s="21" t="s">
        <v>181</v>
      </c>
      <c r="F46" s="21" t="s">
        <v>137</v>
      </c>
      <c r="G46" s="21" t="s">
        <v>130</v>
      </c>
      <c r="H46" s="21" t="s">
        <v>148</v>
      </c>
      <c r="I46" s="21" t="s">
        <v>122</v>
      </c>
      <c r="J46" s="21" t="s">
        <v>122</v>
      </c>
      <c r="K46" s="21" t="s">
        <v>185</v>
      </c>
    </row>
    <row r="47" spans="1:69" ht="18" hidden="1">
      <c r="A47" s="21" t="s">
        <v>187</v>
      </c>
      <c r="B47" s="21" t="s">
        <v>114</v>
      </c>
      <c r="C47" s="21" t="s">
        <v>115</v>
      </c>
      <c r="D47" s="21" t="s">
        <v>116</v>
      </c>
      <c r="E47" s="21" t="s">
        <v>188</v>
      </c>
      <c r="F47" s="21" t="s">
        <v>137</v>
      </c>
      <c r="G47" s="21" t="s">
        <v>130</v>
      </c>
      <c r="H47" s="21" t="s">
        <v>131</v>
      </c>
      <c r="I47" s="21" t="s">
        <v>122</v>
      </c>
      <c r="J47" s="21" t="s">
        <v>122</v>
      </c>
      <c r="K47" s="21" t="s">
        <v>146</v>
      </c>
    </row>
    <row r="48" spans="1:69" ht="18" hidden="1">
      <c r="A48" s="21" t="s">
        <v>189</v>
      </c>
      <c r="B48" s="21" t="s">
        <v>114</v>
      </c>
      <c r="C48" s="21" t="s">
        <v>115</v>
      </c>
      <c r="D48" s="21" t="s">
        <v>116</v>
      </c>
      <c r="E48" s="21" t="s">
        <v>188</v>
      </c>
      <c r="F48" s="21" t="s">
        <v>137</v>
      </c>
      <c r="G48" s="21" t="s">
        <v>130</v>
      </c>
      <c r="H48" s="21" t="s">
        <v>138</v>
      </c>
      <c r="I48" s="21" t="s">
        <v>122</v>
      </c>
      <c r="J48" s="21" t="s">
        <v>122</v>
      </c>
      <c r="K48" s="21" t="s">
        <v>146</v>
      </c>
    </row>
    <row r="49" spans="1:85" ht="18" hidden="1">
      <c r="A49" s="21" t="s">
        <v>190</v>
      </c>
      <c r="B49" s="21" t="s">
        <v>114</v>
      </c>
      <c r="C49" s="21" t="s">
        <v>115</v>
      </c>
      <c r="D49" s="21" t="s">
        <v>116</v>
      </c>
      <c r="E49" s="21" t="s">
        <v>188</v>
      </c>
      <c r="F49" s="21" t="s">
        <v>137</v>
      </c>
      <c r="G49" s="21" t="s">
        <v>144</v>
      </c>
      <c r="H49" s="21" t="s">
        <v>145</v>
      </c>
      <c r="I49" s="21" t="s">
        <v>122</v>
      </c>
      <c r="J49" s="21" t="s">
        <v>122</v>
      </c>
      <c r="K49" s="21" t="s">
        <v>146</v>
      </c>
    </row>
    <row r="50" spans="1:85" ht="18" hidden="1">
      <c r="A50" s="21" t="s">
        <v>191</v>
      </c>
      <c r="B50" s="21" t="s">
        <v>114</v>
      </c>
      <c r="C50" s="21" t="s">
        <v>115</v>
      </c>
      <c r="D50" s="21" t="s">
        <v>116</v>
      </c>
      <c r="E50" s="21" t="s">
        <v>192</v>
      </c>
      <c r="F50" s="21" t="s">
        <v>118</v>
      </c>
      <c r="G50" s="21" t="s">
        <v>119</v>
      </c>
      <c r="H50" s="21" t="s">
        <v>120</v>
      </c>
      <c r="I50" s="21" t="s">
        <v>193</v>
      </c>
      <c r="J50" s="21" t="s">
        <v>192</v>
      </c>
      <c r="K50" s="21" t="s">
        <v>123</v>
      </c>
    </row>
    <row r="51" spans="1:85" ht="18" hidden="1">
      <c r="A51" s="21" t="s">
        <v>194</v>
      </c>
      <c r="B51" s="21" t="s">
        <v>114</v>
      </c>
      <c r="C51" s="21" t="s">
        <v>115</v>
      </c>
      <c r="D51" s="21" t="s">
        <v>116</v>
      </c>
      <c r="E51" s="21" t="s">
        <v>192</v>
      </c>
      <c r="F51" s="21" t="s">
        <v>137</v>
      </c>
      <c r="G51" s="21" t="s">
        <v>130</v>
      </c>
      <c r="H51" s="21" t="s">
        <v>195</v>
      </c>
      <c r="I51" s="21" t="s">
        <v>121</v>
      </c>
      <c r="J51" s="21" t="s">
        <v>192</v>
      </c>
      <c r="K51" s="21" t="s">
        <v>196</v>
      </c>
    </row>
    <row r="52" spans="1:85" ht="18" hidden="1">
      <c r="A52" s="21" t="s">
        <v>197</v>
      </c>
      <c r="B52" s="21" t="s">
        <v>114</v>
      </c>
      <c r="C52" s="21" t="s">
        <v>115</v>
      </c>
      <c r="D52" s="21" t="s">
        <v>116</v>
      </c>
      <c r="E52" s="21" t="s">
        <v>192</v>
      </c>
      <c r="F52" s="21" t="s">
        <v>198</v>
      </c>
      <c r="G52" s="21" t="s">
        <v>130</v>
      </c>
      <c r="H52" s="21" t="s">
        <v>138</v>
      </c>
      <c r="I52" s="21" t="s">
        <v>199</v>
      </c>
      <c r="J52" s="21" t="s">
        <v>192</v>
      </c>
      <c r="K52" s="21" t="s">
        <v>200</v>
      </c>
    </row>
    <row r="53" spans="1:85" ht="18" hidden="1">
      <c r="A53" s="21" t="s">
        <v>201</v>
      </c>
      <c r="B53" s="21" t="s">
        <v>114</v>
      </c>
      <c r="C53" s="21" t="s">
        <v>115</v>
      </c>
      <c r="D53" s="21" t="s">
        <v>202</v>
      </c>
      <c r="E53" s="21" t="s">
        <v>202</v>
      </c>
      <c r="F53" s="21" t="s">
        <v>137</v>
      </c>
      <c r="G53" s="21" t="s">
        <v>119</v>
      </c>
      <c r="H53" s="21" t="s">
        <v>203</v>
      </c>
      <c r="I53" s="21" t="s">
        <v>122</v>
      </c>
      <c r="J53" s="21" t="s">
        <v>122</v>
      </c>
      <c r="K53" s="21" t="s">
        <v>204</v>
      </c>
      <c r="O53" t="s">
        <v>133</v>
      </c>
      <c r="P53" t="s">
        <v>133</v>
      </c>
      <c r="Q53" t="s">
        <v>133</v>
      </c>
      <c r="R53" t="s">
        <v>133</v>
      </c>
      <c r="S53" t="s">
        <v>133</v>
      </c>
      <c r="T53" t="s">
        <v>133</v>
      </c>
      <c r="U53" t="s">
        <v>133</v>
      </c>
      <c r="V53" t="s">
        <v>133</v>
      </c>
    </row>
    <row r="54" spans="1:85" ht="18" hidden="1">
      <c r="A54" s="21" t="s">
        <v>205</v>
      </c>
      <c r="B54" s="21" t="s">
        <v>114</v>
      </c>
      <c r="C54" s="21" t="s">
        <v>115</v>
      </c>
      <c r="D54" s="21" t="s">
        <v>202</v>
      </c>
      <c r="E54" s="21" t="s">
        <v>202</v>
      </c>
      <c r="F54" s="21" t="s">
        <v>206</v>
      </c>
      <c r="G54" s="21" t="s">
        <v>119</v>
      </c>
      <c r="H54" s="21" t="s">
        <v>203</v>
      </c>
      <c r="I54" s="21" t="s">
        <v>122</v>
      </c>
      <c r="J54" s="21" t="s">
        <v>122</v>
      </c>
      <c r="K54" s="21" t="s">
        <v>204</v>
      </c>
      <c r="O54" t="s">
        <v>133</v>
      </c>
      <c r="P54" t="s">
        <v>133</v>
      </c>
      <c r="Q54" t="s">
        <v>133</v>
      </c>
      <c r="R54" t="s">
        <v>133</v>
      </c>
      <c r="S54" t="s">
        <v>133</v>
      </c>
      <c r="T54" t="s">
        <v>133</v>
      </c>
      <c r="U54" t="s">
        <v>133</v>
      </c>
      <c r="V54" t="s">
        <v>133</v>
      </c>
    </row>
    <row r="55" spans="1:85" ht="18" hidden="1">
      <c r="A55" s="21" t="s">
        <v>207</v>
      </c>
      <c r="B55" s="21" t="s">
        <v>114</v>
      </c>
      <c r="C55" s="21" t="s">
        <v>115</v>
      </c>
      <c r="D55" s="21" t="s">
        <v>202</v>
      </c>
      <c r="E55" s="21" t="s">
        <v>202</v>
      </c>
      <c r="F55" s="21" t="s">
        <v>208</v>
      </c>
      <c r="G55" s="21" t="s">
        <v>119</v>
      </c>
      <c r="H55" s="21" t="s">
        <v>203</v>
      </c>
      <c r="I55" s="21" t="s">
        <v>122</v>
      </c>
      <c r="J55" s="21" t="s">
        <v>122</v>
      </c>
      <c r="K55" s="21" t="s">
        <v>204</v>
      </c>
      <c r="O55" t="s">
        <v>133</v>
      </c>
      <c r="P55" t="s">
        <v>133</v>
      </c>
      <c r="Q55" t="s">
        <v>133</v>
      </c>
      <c r="R55" t="s">
        <v>133</v>
      </c>
      <c r="S55" t="s">
        <v>133</v>
      </c>
      <c r="T55" t="s">
        <v>133</v>
      </c>
      <c r="U55" t="s">
        <v>133</v>
      </c>
      <c r="V55" t="s">
        <v>133</v>
      </c>
    </row>
    <row r="56" spans="1:85" ht="18" hidden="1">
      <c r="A56" s="21" t="s">
        <v>209</v>
      </c>
      <c r="B56" s="21" t="s">
        <v>114</v>
      </c>
      <c r="C56" s="21" t="s">
        <v>115</v>
      </c>
      <c r="D56" s="21" t="s">
        <v>202</v>
      </c>
      <c r="E56" s="21" t="s">
        <v>202</v>
      </c>
      <c r="F56" s="21" t="s">
        <v>210</v>
      </c>
      <c r="G56" s="21" t="s">
        <v>119</v>
      </c>
      <c r="H56" s="21" t="s">
        <v>203</v>
      </c>
      <c r="I56" s="21" t="s">
        <v>122</v>
      </c>
      <c r="J56" s="21" t="s">
        <v>122</v>
      </c>
      <c r="K56" s="21" t="s">
        <v>204</v>
      </c>
      <c r="O56" t="s">
        <v>133</v>
      </c>
      <c r="P56" t="s">
        <v>133</v>
      </c>
      <c r="Q56" t="s">
        <v>133</v>
      </c>
      <c r="R56" t="s">
        <v>133</v>
      </c>
      <c r="S56" t="s">
        <v>133</v>
      </c>
      <c r="T56" t="s">
        <v>133</v>
      </c>
      <c r="U56" t="s">
        <v>133</v>
      </c>
      <c r="V56" t="s">
        <v>133</v>
      </c>
    </row>
    <row r="57" spans="1:85" ht="18" hidden="1">
      <c r="A57" s="21" t="s">
        <v>211</v>
      </c>
      <c r="B57" s="21" t="s">
        <v>114</v>
      </c>
      <c r="C57" s="21" t="s">
        <v>115</v>
      </c>
      <c r="D57" s="21" t="s">
        <v>202</v>
      </c>
      <c r="E57" s="21" t="s">
        <v>202</v>
      </c>
      <c r="F57" s="21" t="s">
        <v>137</v>
      </c>
      <c r="G57" s="21" t="s">
        <v>130</v>
      </c>
      <c r="H57" s="21" t="s">
        <v>212</v>
      </c>
      <c r="I57" s="21" t="s">
        <v>122</v>
      </c>
      <c r="J57" s="21" t="s">
        <v>122</v>
      </c>
      <c r="K57" s="21" t="s">
        <v>204</v>
      </c>
    </row>
    <row r="58" spans="1:85" ht="18" hidden="1">
      <c r="A58" s="21" t="s">
        <v>213</v>
      </c>
      <c r="B58" s="21" t="s">
        <v>114</v>
      </c>
      <c r="C58" s="21" t="s">
        <v>115</v>
      </c>
      <c r="D58" s="21" t="s">
        <v>202</v>
      </c>
      <c r="E58" s="21" t="s">
        <v>202</v>
      </c>
      <c r="F58" s="21" t="s">
        <v>137</v>
      </c>
      <c r="G58" s="21" t="s">
        <v>144</v>
      </c>
      <c r="H58" s="21" t="s">
        <v>145</v>
      </c>
      <c r="I58" s="21" t="s">
        <v>122</v>
      </c>
      <c r="J58" s="21" t="s">
        <v>122</v>
      </c>
      <c r="K58" s="21" t="s">
        <v>214</v>
      </c>
    </row>
    <row r="59" spans="1:85" ht="18" hidden="1">
      <c r="A59" s="21" t="s">
        <v>215</v>
      </c>
      <c r="B59" s="21" t="s">
        <v>114</v>
      </c>
      <c r="C59" s="21" t="s">
        <v>115</v>
      </c>
      <c r="D59" s="21" t="s">
        <v>202</v>
      </c>
      <c r="E59" s="21" t="s">
        <v>202</v>
      </c>
      <c r="F59" s="21" t="s">
        <v>137</v>
      </c>
      <c r="G59" s="21" t="s">
        <v>130</v>
      </c>
      <c r="H59" s="21" t="s">
        <v>148</v>
      </c>
      <c r="I59" s="21" t="s">
        <v>122</v>
      </c>
      <c r="J59" s="21" t="s">
        <v>122</v>
      </c>
      <c r="K59" s="21" t="s">
        <v>216</v>
      </c>
    </row>
    <row r="60" spans="1:85" ht="18" hidden="1">
      <c r="A60" s="21" t="s">
        <v>217</v>
      </c>
      <c r="B60" s="21" t="s">
        <v>114</v>
      </c>
      <c r="C60" s="21" t="s">
        <v>115</v>
      </c>
      <c r="D60" s="21" t="s">
        <v>218</v>
      </c>
      <c r="E60" s="21" t="s">
        <v>219</v>
      </c>
      <c r="F60" s="21" t="s">
        <v>137</v>
      </c>
      <c r="G60" s="21" t="s">
        <v>130</v>
      </c>
      <c r="H60" s="21" t="s">
        <v>220</v>
      </c>
      <c r="I60" s="21" t="s">
        <v>122</v>
      </c>
      <c r="J60" s="21" t="s">
        <v>122</v>
      </c>
      <c r="K60" s="21" t="s">
        <v>221</v>
      </c>
    </row>
    <row r="61" spans="1:85" ht="18" hidden="1">
      <c r="A61" s="21" t="s">
        <v>222</v>
      </c>
      <c r="B61" s="21" t="s">
        <v>114</v>
      </c>
      <c r="C61" s="21" t="s">
        <v>115</v>
      </c>
      <c r="D61" s="21" t="s">
        <v>218</v>
      </c>
      <c r="E61" s="21" t="s">
        <v>219</v>
      </c>
      <c r="F61" s="21" t="s">
        <v>137</v>
      </c>
      <c r="G61" s="21" t="s">
        <v>130</v>
      </c>
      <c r="H61" s="21" t="s">
        <v>220</v>
      </c>
      <c r="I61" s="21" t="s">
        <v>122</v>
      </c>
      <c r="J61" s="21" t="s">
        <v>122</v>
      </c>
      <c r="K61" s="21" t="s">
        <v>223</v>
      </c>
    </row>
    <row r="62" spans="1:85" ht="18" hidden="1">
      <c r="A62" s="21" t="s">
        <v>224</v>
      </c>
      <c r="B62" s="21" t="s">
        <v>114</v>
      </c>
      <c r="C62" s="21" t="s">
        <v>115</v>
      </c>
      <c r="D62" s="21" t="s">
        <v>218</v>
      </c>
      <c r="E62" s="21" t="s">
        <v>219</v>
      </c>
      <c r="F62" s="21" t="s">
        <v>137</v>
      </c>
      <c r="G62" s="21" t="s">
        <v>130</v>
      </c>
      <c r="H62" s="21" t="s">
        <v>225</v>
      </c>
      <c r="I62" s="21" t="s">
        <v>122</v>
      </c>
      <c r="J62" s="21" t="s">
        <v>122</v>
      </c>
      <c r="K62" s="21" t="s">
        <v>226</v>
      </c>
    </row>
    <row r="63" spans="1:85" ht="18" hidden="1">
      <c r="A63" s="21" t="s">
        <v>227</v>
      </c>
      <c r="B63" s="21" t="s">
        <v>114</v>
      </c>
      <c r="C63" s="21" t="s">
        <v>115</v>
      </c>
      <c r="D63" s="21" t="s">
        <v>218</v>
      </c>
      <c r="E63" s="21" t="s">
        <v>219</v>
      </c>
      <c r="F63" s="21" t="s">
        <v>137</v>
      </c>
      <c r="G63" s="21" t="s">
        <v>130</v>
      </c>
      <c r="H63" s="21" t="s">
        <v>225</v>
      </c>
      <c r="I63" s="21" t="s">
        <v>122</v>
      </c>
      <c r="J63" s="21" t="s">
        <v>122</v>
      </c>
      <c r="K63" s="21" t="s">
        <v>228</v>
      </c>
    </row>
    <row r="64" spans="1:85" ht="18">
      <c r="A64" s="21" t="s">
        <v>229</v>
      </c>
      <c r="B64" s="21" t="s">
        <v>114</v>
      </c>
      <c r="C64" s="21" t="s">
        <v>115</v>
      </c>
      <c r="D64" s="21" t="s">
        <v>218</v>
      </c>
      <c r="E64" s="21" t="s">
        <v>219</v>
      </c>
      <c r="F64" s="21" t="s">
        <v>137</v>
      </c>
      <c r="G64" s="21" t="s">
        <v>130</v>
      </c>
      <c r="H64" s="21" t="s">
        <v>230</v>
      </c>
      <c r="I64" s="21" t="s">
        <v>122</v>
      </c>
      <c r="J64" s="21" t="s">
        <v>122</v>
      </c>
      <c r="K64" s="21" t="s">
        <v>231</v>
      </c>
      <c r="AS64" t="s">
        <v>133</v>
      </c>
      <c r="AY64" t="s">
        <v>133</v>
      </c>
      <c r="AZ64" t="s">
        <v>133</v>
      </c>
      <c r="BA64" t="s">
        <v>133</v>
      </c>
      <c r="BB64" t="s">
        <v>133</v>
      </c>
      <c r="BC64" t="s">
        <v>133</v>
      </c>
      <c r="BD64" t="s">
        <v>133</v>
      </c>
      <c r="BF64" t="s">
        <v>133</v>
      </c>
      <c r="CG64" t="s">
        <v>133</v>
      </c>
    </row>
    <row r="65" spans="1:85" ht="18">
      <c r="A65" s="21" t="s">
        <v>232</v>
      </c>
      <c r="B65" s="21" t="s">
        <v>114</v>
      </c>
      <c r="C65" s="21" t="s">
        <v>115</v>
      </c>
      <c r="D65" s="21" t="s">
        <v>218</v>
      </c>
      <c r="E65" s="21" t="s">
        <v>219</v>
      </c>
      <c r="F65" s="21" t="s">
        <v>137</v>
      </c>
      <c r="G65" s="21" t="s">
        <v>130</v>
      </c>
      <c r="H65" s="21" t="s">
        <v>230</v>
      </c>
      <c r="I65" s="21" t="s">
        <v>122</v>
      </c>
      <c r="J65" s="21" t="s">
        <v>122</v>
      </c>
      <c r="K65" s="21" t="s">
        <v>233</v>
      </c>
      <c r="AS65" t="s">
        <v>133</v>
      </c>
      <c r="AY65" t="s">
        <v>133</v>
      </c>
      <c r="AZ65" t="s">
        <v>133</v>
      </c>
      <c r="BA65" t="s">
        <v>133</v>
      </c>
      <c r="BB65" t="s">
        <v>133</v>
      </c>
      <c r="BC65" t="s">
        <v>133</v>
      </c>
      <c r="BD65" t="s">
        <v>133</v>
      </c>
      <c r="BF65" t="s">
        <v>133</v>
      </c>
      <c r="CG65" t="s">
        <v>133</v>
      </c>
    </row>
    <row r="66" spans="1:85" ht="18">
      <c r="A66" s="21" t="s">
        <v>234</v>
      </c>
      <c r="B66" s="21" t="s">
        <v>114</v>
      </c>
      <c r="C66" s="21" t="s">
        <v>115</v>
      </c>
      <c r="D66" s="21" t="s">
        <v>218</v>
      </c>
      <c r="E66" s="21" t="s">
        <v>219</v>
      </c>
      <c r="F66" s="21" t="s">
        <v>162</v>
      </c>
      <c r="G66" s="21" t="s">
        <v>130</v>
      </c>
      <c r="H66" s="21" t="s">
        <v>230</v>
      </c>
      <c r="I66" s="21" t="s">
        <v>122</v>
      </c>
      <c r="J66" s="21" t="s">
        <v>122</v>
      </c>
      <c r="K66" s="21" t="s">
        <v>231</v>
      </c>
      <c r="AS66" t="s">
        <v>133</v>
      </c>
      <c r="AY66" t="s">
        <v>133</v>
      </c>
      <c r="AZ66" t="s">
        <v>133</v>
      </c>
      <c r="BA66" t="s">
        <v>133</v>
      </c>
      <c r="BB66" t="s">
        <v>133</v>
      </c>
      <c r="BC66" t="s">
        <v>133</v>
      </c>
      <c r="BD66" t="s">
        <v>133</v>
      </c>
      <c r="BF66" t="s">
        <v>133</v>
      </c>
      <c r="CG66" t="s">
        <v>133</v>
      </c>
    </row>
    <row r="67" spans="1:85" ht="18">
      <c r="A67" s="21" t="s">
        <v>235</v>
      </c>
      <c r="B67" s="21" t="s">
        <v>114</v>
      </c>
      <c r="C67" s="21" t="s">
        <v>115</v>
      </c>
      <c r="D67" s="21" t="s">
        <v>218</v>
      </c>
      <c r="E67" s="21" t="s">
        <v>219</v>
      </c>
      <c r="F67" s="21" t="s">
        <v>162</v>
      </c>
      <c r="G67" s="21" t="s">
        <v>130</v>
      </c>
      <c r="H67" s="21" t="s">
        <v>230</v>
      </c>
      <c r="I67" s="21" t="s">
        <v>122</v>
      </c>
      <c r="J67" s="21" t="s">
        <v>122</v>
      </c>
      <c r="K67" s="21" t="s">
        <v>233</v>
      </c>
      <c r="AS67" t="s">
        <v>133</v>
      </c>
      <c r="AY67" t="s">
        <v>133</v>
      </c>
      <c r="AZ67" t="s">
        <v>133</v>
      </c>
      <c r="BA67" t="s">
        <v>133</v>
      </c>
      <c r="BB67" t="s">
        <v>133</v>
      </c>
      <c r="BC67" t="s">
        <v>133</v>
      </c>
      <c r="BD67" t="s">
        <v>133</v>
      </c>
      <c r="BF67" t="s">
        <v>133</v>
      </c>
      <c r="CG67" t="s">
        <v>133</v>
      </c>
    </row>
    <row r="68" spans="1:85" ht="18" hidden="1">
      <c r="A68" s="21" t="s">
        <v>236</v>
      </c>
      <c r="B68" s="21" t="s">
        <v>114</v>
      </c>
      <c r="C68" s="21" t="s">
        <v>115</v>
      </c>
      <c r="D68" s="21" t="s">
        <v>218</v>
      </c>
      <c r="E68" s="21" t="s">
        <v>219</v>
      </c>
      <c r="F68" s="21" t="s">
        <v>137</v>
      </c>
      <c r="G68" s="21" t="s">
        <v>144</v>
      </c>
      <c r="H68" s="21" t="s">
        <v>237</v>
      </c>
      <c r="I68" s="21" t="s">
        <v>122</v>
      </c>
      <c r="J68" s="21" t="s">
        <v>122</v>
      </c>
      <c r="K68" s="21" t="s">
        <v>238</v>
      </c>
      <c r="BE68" t="s">
        <v>133</v>
      </c>
      <c r="CG68" t="s">
        <v>133</v>
      </c>
    </row>
    <row r="69" spans="1:85" ht="18" hidden="1">
      <c r="A69" s="21" t="s">
        <v>239</v>
      </c>
      <c r="B69" s="21" t="s">
        <v>114</v>
      </c>
      <c r="C69" s="21" t="s">
        <v>115</v>
      </c>
      <c r="D69" s="21" t="s">
        <v>218</v>
      </c>
      <c r="E69" s="21" t="s">
        <v>219</v>
      </c>
      <c r="F69" s="21" t="s">
        <v>137</v>
      </c>
      <c r="G69" s="21" t="s">
        <v>144</v>
      </c>
      <c r="H69" s="21" t="s">
        <v>237</v>
      </c>
      <c r="I69" s="21" t="s">
        <v>122</v>
      </c>
      <c r="J69" s="21" t="s">
        <v>122</v>
      </c>
      <c r="K69" s="21" t="s">
        <v>240</v>
      </c>
      <c r="BE69" t="s">
        <v>133</v>
      </c>
    </row>
    <row r="70" spans="1:85" ht="18" hidden="1">
      <c r="A70" s="21" t="s">
        <v>241</v>
      </c>
      <c r="B70" s="21" t="s">
        <v>114</v>
      </c>
      <c r="C70" s="21" t="s">
        <v>115</v>
      </c>
      <c r="D70" s="21" t="s">
        <v>218</v>
      </c>
      <c r="E70" s="21" t="s">
        <v>219</v>
      </c>
      <c r="F70" s="21" t="s">
        <v>137</v>
      </c>
      <c r="G70" s="21" t="s">
        <v>130</v>
      </c>
      <c r="H70" s="21" t="s">
        <v>242</v>
      </c>
      <c r="I70" s="21" t="s">
        <v>122</v>
      </c>
      <c r="J70" s="21" t="s">
        <v>122</v>
      </c>
      <c r="K70" s="21" t="s">
        <v>243</v>
      </c>
    </row>
    <row r="71" spans="1:85" ht="18" hidden="1">
      <c r="A71" s="21" t="s">
        <v>244</v>
      </c>
      <c r="B71" s="21" t="s">
        <v>114</v>
      </c>
      <c r="C71" s="21" t="s">
        <v>115</v>
      </c>
      <c r="D71" s="21" t="s">
        <v>218</v>
      </c>
      <c r="E71" s="21" t="s">
        <v>219</v>
      </c>
      <c r="F71" s="21" t="s">
        <v>137</v>
      </c>
      <c r="G71" s="21" t="s">
        <v>144</v>
      </c>
      <c r="H71" s="21" t="s">
        <v>245</v>
      </c>
      <c r="I71" s="21" t="s">
        <v>122</v>
      </c>
      <c r="J71" s="21" t="s">
        <v>122</v>
      </c>
      <c r="K71" s="21" t="s">
        <v>243</v>
      </c>
      <c r="BE71" t="s">
        <v>133</v>
      </c>
    </row>
    <row r="72" spans="1:85" ht="18" hidden="1">
      <c r="A72" s="21" t="s">
        <v>246</v>
      </c>
      <c r="B72" s="21" t="s">
        <v>114</v>
      </c>
      <c r="C72" s="21" t="s">
        <v>115</v>
      </c>
      <c r="D72" s="21" t="s">
        <v>218</v>
      </c>
      <c r="E72" s="21" t="s">
        <v>219</v>
      </c>
      <c r="F72" s="21" t="s">
        <v>137</v>
      </c>
      <c r="G72" s="21" t="s">
        <v>144</v>
      </c>
      <c r="H72" s="21" t="s">
        <v>247</v>
      </c>
      <c r="I72" s="21" t="s">
        <v>122</v>
      </c>
      <c r="J72" s="21" t="s">
        <v>122</v>
      </c>
      <c r="K72" s="21" t="s">
        <v>248</v>
      </c>
      <c r="AT72" t="s">
        <v>133</v>
      </c>
      <c r="AU72" t="s">
        <v>133</v>
      </c>
    </row>
    <row r="73" spans="1:85" ht="18" hidden="1">
      <c r="A73" s="21" t="s">
        <v>249</v>
      </c>
      <c r="B73" s="21" t="s">
        <v>114</v>
      </c>
      <c r="C73" s="21" t="s">
        <v>115</v>
      </c>
      <c r="D73" s="21" t="s">
        <v>218</v>
      </c>
      <c r="E73" s="21" t="s">
        <v>219</v>
      </c>
      <c r="F73" s="21" t="s">
        <v>118</v>
      </c>
      <c r="G73" s="21" t="s">
        <v>119</v>
      </c>
      <c r="H73" s="21" t="s">
        <v>119</v>
      </c>
      <c r="I73" s="21" t="s">
        <v>122</v>
      </c>
      <c r="J73" s="21" t="s">
        <v>122</v>
      </c>
      <c r="K73" s="21" t="s">
        <v>250</v>
      </c>
    </row>
    <row r="74" spans="1:85" ht="18" hidden="1">
      <c r="A74" s="21" t="s">
        <v>251</v>
      </c>
      <c r="B74" s="21" t="s">
        <v>114</v>
      </c>
      <c r="C74" s="21" t="s">
        <v>115</v>
      </c>
      <c r="D74" s="21" t="s">
        <v>218</v>
      </c>
      <c r="E74" s="21" t="s">
        <v>219</v>
      </c>
      <c r="F74" s="21" t="s">
        <v>126</v>
      </c>
      <c r="G74" s="21" t="s">
        <v>119</v>
      </c>
      <c r="H74" s="21" t="s">
        <v>119</v>
      </c>
      <c r="I74" s="21" t="s">
        <v>122</v>
      </c>
      <c r="J74" s="21" t="s">
        <v>122</v>
      </c>
      <c r="K74" s="21" t="s">
        <v>252</v>
      </c>
    </row>
    <row r="75" spans="1:85" ht="18" hidden="1">
      <c r="A75" s="21" t="s">
        <v>253</v>
      </c>
      <c r="B75" s="21" t="s">
        <v>114</v>
      </c>
      <c r="C75" s="21" t="s">
        <v>115</v>
      </c>
      <c r="D75" s="21" t="s">
        <v>218</v>
      </c>
      <c r="E75" s="21" t="s">
        <v>219</v>
      </c>
      <c r="F75" s="21" t="s">
        <v>137</v>
      </c>
      <c r="G75" s="21" t="s">
        <v>130</v>
      </c>
      <c r="H75" s="21" t="s">
        <v>148</v>
      </c>
      <c r="I75" s="21" t="s">
        <v>122</v>
      </c>
      <c r="J75" s="21" t="s">
        <v>122</v>
      </c>
      <c r="K75" s="21" t="s">
        <v>254</v>
      </c>
    </row>
    <row r="76" spans="1:85" ht="18" hidden="1">
      <c r="A76" s="21" t="s">
        <v>255</v>
      </c>
      <c r="B76" s="21" t="s">
        <v>114</v>
      </c>
      <c r="C76" s="21" t="s">
        <v>115</v>
      </c>
      <c r="D76" s="21" t="s">
        <v>218</v>
      </c>
      <c r="E76" s="21" t="s">
        <v>219</v>
      </c>
      <c r="F76" s="21" t="s">
        <v>137</v>
      </c>
      <c r="G76" s="21" t="s">
        <v>144</v>
      </c>
      <c r="H76" s="21" t="s">
        <v>256</v>
      </c>
      <c r="I76" s="21" t="s">
        <v>122</v>
      </c>
      <c r="J76" s="21" t="s">
        <v>122</v>
      </c>
      <c r="K76" s="21" t="s">
        <v>257</v>
      </c>
    </row>
    <row r="77" spans="1:85" ht="18" hidden="1">
      <c r="A77" s="21" t="s">
        <v>258</v>
      </c>
      <c r="B77" s="21" t="s">
        <v>114</v>
      </c>
      <c r="C77" s="21" t="s">
        <v>115</v>
      </c>
      <c r="D77" s="21" t="s">
        <v>218</v>
      </c>
      <c r="E77" s="21" t="s">
        <v>219</v>
      </c>
      <c r="F77" s="21" t="s">
        <v>137</v>
      </c>
      <c r="G77" s="21" t="s">
        <v>144</v>
      </c>
      <c r="H77" s="21" t="s">
        <v>259</v>
      </c>
      <c r="I77" s="21" t="s">
        <v>122</v>
      </c>
      <c r="J77" s="21" t="s">
        <v>122</v>
      </c>
      <c r="K77" s="21" t="s">
        <v>260</v>
      </c>
    </row>
    <row r="78" spans="1:85" ht="18" hidden="1">
      <c r="A78" s="21" t="s">
        <v>261</v>
      </c>
      <c r="B78" s="21" t="s">
        <v>114</v>
      </c>
      <c r="C78" s="21" t="s">
        <v>115</v>
      </c>
      <c r="D78" s="21" t="s">
        <v>218</v>
      </c>
      <c r="E78" s="21" t="s">
        <v>262</v>
      </c>
      <c r="F78" s="21" t="s">
        <v>137</v>
      </c>
      <c r="G78" s="21" t="s">
        <v>130</v>
      </c>
      <c r="H78" s="21" t="s">
        <v>220</v>
      </c>
      <c r="I78" s="21" t="s">
        <v>122</v>
      </c>
      <c r="J78" s="21" t="s">
        <v>122</v>
      </c>
      <c r="K78" s="21" t="s">
        <v>263</v>
      </c>
    </row>
    <row r="79" spans="1:85" ht="18" hidden="1">
      <c r="A79" s="21" t="s">
        <v>264</v>
      </c>
      <c r="B79" s="21" t="s">
        <v>114</v>
      </c>
      <c r="C79" s="21" t="s">
        <v>115</v>
      </c>
      <c r="D79" s="21" t="s">
        <v>218</v>
      </c>
      <c r="E79" s="21" t="s">
        <v>262</v>
      </c>
      <c r="F79" s="21" t="s">
        <v>137</v>
      </c>
      <c r="G79" s="21" t="s">
        <v>130</v>
      </c>
      <c r="H79" s="21" t="s">
        <v>225</v>
      </c>
      <c r="I79" s="21" t="s">
        <v>122</v>
      </c>
      <c r="J79" s="21" t="s">
        <v>122</v>
      </c>
      <c r="K79" s="21" t="s">
        <v>265</v>
      </c>
    </row>
    <row r="80" spans="1:85" ht="18" hidden="1">
      <c r="A80" s="21" t="s">
        <v>266</v>
      </c>
      <c r="B80" s="21" t="s">
        <v>114</v>
      </c>
      <c r="C80" s="21" t="s">
        <v>115</v>
      </c>
      <c r="D80" s="21" t="s">
        <v>218</v>
      </c>
      <c r="E80" s="21" t="s">
        <v>262</v>
      </c>
      <c r="F80" s="21" t="s">
        <v>137</v>
      </c>
      <c r="G80" s="21" t="s">
        <v>130</v>
      </c>
      <c r="H80" s="21" t="s">
        <v>225</v>
      </c>
      <c r="I80" s="21" t="s">
        <v>122</v>
      </c>
      <c r="J80" s="21" t="s">
        <v>122</v>
      </c>
      <c r="K80" s="21" t="s">
        <v>267</v>
      </c>
    </row>
    <row r="81" spans="1:49" ht="18" hidden="1">
      <c r="A81" s="21" t="s">
        <v>268</v>
      </c>
      <c r="B81" s="21" t="s">
        <v>114</v>
      </c>
      <c r="C81" s="21" t="s">
        <v>115</v>
      </c>
      <c r="D81" s="21" t="s">
        <v>218</v>
      </c>
      <c r="E81" s="21" t="s">
        <v>262</v>
      </c>
      <c r="F81" s="21" t="s">
        <v>137</v>
      </c>
      <c r="G81" s="21" t="s">
        <v>144</v>
      </c>
      <c r="H81" s="21" t="s">
        <v>237</v>
      </c>
      <c r="I81" s="21" t="s">
        <v>122</v>
      </c>
      <c r="J81" s="21" t="s">
        <v>122</v>
      </c>
      <c r="K81" s="21" t="s">
        <v>243</v>
      </c>
    </row>
    <row r="82" spans="1:49" ht="18" hidden="1">
      <c r="A82" s="21" t="s">
        <v>269</v>
      </c>
      <c r="B82" s="21" t="s">
        <v>114</v>
      </c>
      <c r="C82" s="21" t="s">
        <v>115</v>
      </c>
      <c r="D82" s="21" t="s">
        <v>218</v>
      </c>
      <c r="E82" s="21" t="s">
        <v>262</v>
      </c>
      <c r="F82" s="21" t="s">
        <v>137</v>
      </c>
      <c r="G82" s="21" t="s">
        <v>144</v>
      </c>
      <c r="H82" s="21" t="s">
        <v>245</v>
      </c>
      <c r="I82" s="21" t="s">
        <v>122</v>
      </c>
      <c r="J82" s="21" t="s">
        <v>122</v>
      </c>
      <c r="K82" s="21" t="s">
        <v>243</v>
      </c>
    </row>
    <row r="83" spans="1:49" ht="18" hidden="1">
      <c r="A83" s="21" t="s">
        <v>270</v>
      </c>
      <c r="B83" s="21" t="s">
        <v>114</v>
      </c>
      <c r="C83" s="21" t="s">
        <v>115</v>
      </c>
      <c r="D83" s="21" t="s">
        <v>218</v>
      </c>
      <c r="E83" s="21" t="s">
        <v>262</v>
      </c>
      <c r="F83" s="21" t="s">
        <v>137</v>
      </c>
      <c r="G83" s="21" t="s">
        <v>144</v>
      </c>
      <c r="H83" s="21" t="s">
        <v>247</v>
      </c>
      <c r="I83" s="21" t="s">
        <v>122</v>
      </c>
      <c r="J83" s="21" t="s">
        <v>122</v>
      </c>
      <c r="K83" s="21" t="s">
        <v>271</v>
      </c>
    </row>
    <row r="84" spans="1:49" ht="18" hidden="1">
      <c r="A84" s="21" t="s">
        <v>272</v>
      </c>
      <c r="B84" s="21" t="s">
        <v>114</v>
      </c>
      <c r="C84" s="21" t="s">
        <v>115</v>
      </c>
      <c r="D84" s="21" t="s">
        <v>218</v>
      </c>
      <c r="E84" s="21" t="s">
        <v>262</v>
      </c>
      <c r="F84" s="21" t="s">
        <v>137</v>
      </c>
      <c r="G84" s="21" t="s">
        <v>130</v>
      </c>
      <c r="H84" s="21" t="s">
        <v>148</v>
      </c>
      <c r="I84" s="21" t="s">
        <v>122</v>
      </c>
      <c r="J84" s="21" t="s">
        <v>122</v>
      </c>
      <c r="K84" s="21" t="s">
        <v>254</v>
      </c>
    </row>
    <row r="85" spans="1:49" ht="18" hidden="1">
      <c r="A85" s="21" t="s">
        <v>273</v>
      </c>
      <c r="B85" s="21" t="s">
        <v>114</v>
      </c>
      <c r="C85" s="21" t="s">
        <v>115</v>
      </c>
      <c r="D85" s="21" t="s">
        <v>218</v>
      </c>
      <c r="E85" s="21" t="s">
        <v>262</v>
      </c>
      <c r="F85" s="21" t="s">
        <v>137</v>
      </c>
      <c r="G85" s="21" t="s">
        <v>144</v>
      </c>
      <c r="H85" s="21" t="s">
        <v>259</v>
      </c>
      <c r="I85" s="21" t="s">
        <v>122</v>
      </c>
      <c r="J85" s="21" t="s">
        <v>122</v>
      </c>
      <c r="K85" s="21" t="s">
        <v>271</v>
      </c>
    </row>
    <row r="86" spans="1:49" ht="18" hidden="1">
      <c r="A86" s="21" t="s">
        <v>274</v>
      </c>
      <c r="B86" s="21" t="s">
        <v>114</v>
      </c>
      <c r="C86" s="21" t="s">
        <v>115</v>
      </c>
      <c r="D86" s="21" t="s">
        <v>218</v>
      </c>
      <c r="E86" s="21" t="s">
        <v>275</v>
      </c>
      <c r="F86" s="21" t="s">
        <v>137</v>
      </c>
      <c r="G86" s="21" t="s">
        <v>130</v>
      </c>
      <c r="H86" s="21" t="s">
        <v>276</v>
      </c>
      <c r="I86" s="21" t="s">
        <v>122</v>
      </c>
      <c r="J86" s="21" t="s">
        <v>122</v>
      </c>
      <c r="K86" s="21" t="s">
        <v>277</v>
      </c>
    </row>
    <row r="87" spans="1:49" ht="18" hidden="1">
      <c r="A87" s="21" t="s">
        <v>278</v>
      </c>
      <c r="B87" s="21" t="s">
        <v>114</v>
      </c>
      <c r="C87" s="21" t="s">
        <v>115</v>
      </c>
      <c r="D87" s="21" t="s">
        <v>218</v>
      </c>
      <c r="E87" s="21" t="s">
        <v>275</v>
      </c>
      <c r="F87" s="21" t="s">
        <v>137</v>
      </c>
      <c r="G87" s="21" t="s">
        <v>130</v>
      </c>
      <c r="H87" s="21" t="s">
        <v>279</v>
      </c>
      <c r="I87" s="21" t="s">
        <v>122</v>
      </c>
      <c r="J87" s="21" t="s">
        <v>122</v>
      </c>
      <c r="K87" s="21" t="s">
        <v>280</v>
      </c>
      <c r="AV87" t="s">
        <v>133</v>
      </c>
    </row>
    <row r="88" spans="1:49" ht="18" hidden="1">
      <c r="A88" s="21" t="s">
        <v>281</v>
      </c>
      <c r="B88" s="21" t="s">
        <v>114</v>
      </c>
      <c r="C88" s="21" t="s">
        <v>115</v>
      </c>
      <c r="D88" s="21" t="s">
        <v>218</v>
      </c>
      <c r="E88" s="21" t="s">
        <v>275</v>
      </c>
      <c r="F88" s="21" t="s">
        <v>137</v>
      </c>
      <c r="G88" s="21" t="s">
        <v>130</v>
      </c>
      <c r="H88" s="21" t="s">
        <v>282</v>
      </c>
      <c r="I88" s="21" t="s">
        <v>122</v>
      </c>
      <c r="J88" s="21" t="s">
        <v>122</v>
      </c>
      <c r="K88" s="21" t="s">
        <v>280</v>
      </c>
      <c r="AV88" t="s">
        <v>133</v>
      </c>
    </row>
    <row r="89" spans="1:49" ht="18" hidden="1">
      <c r="A89" s="21" t="s">
        <v>283</v>
      </c>
      <c r="B89" s="21" t="s">
        <v>114</v>
      </c>
      <c r="C89" s="21" t="s">
        <v>115</v>
      </c>
      <c r="D89" s="21" t="s">
        <v>218</v>
      </c>
      <c r="E89" s="21" t="s">
        <v>275</v>
      </c>
      <c r="F89" s="21" t="s">
        <v>284</v>
      </c>
      <c r="G89" s="21" t="s">
        <v>130</v>
      </c>
      <c r="H89" s="21" t="s">
        <v>285</v>
      </c>
      <c r="I89" s="21" t="s">
        <v>122</v>
      </c>
      <c r="J89" s="21" t="s">
        <v>122</v>
      </c>
      <c r="K89" s="21" t="s">
        <v>280</v>
      </c>
      <c r="AV89" t="s">
        <v>133</v>
      </c>
    </row>
    <row r="90" spans="1:49" ht="18" hidden="1">
      <c r="A90" s="21" t="s">
        <v>286</v>
      </c>
      <c r="B90" s="21" t="s">
        <v>114</v>
      </c>
      <c r="C90" s="21" t="s">
        <v>115</v>
      </c>
      <c r="D90" s="21" t="s">
        <v>218</v>
      </c>
      <c r="E90" s="21" t="s">
        <v>275</v>
      </c>
      <c r="F90" s="21" t="s">
        <v>137</v>
      </c>
      <c r="G90" s="21" t="s">
        <v>130</v>
      </c>
      <c r="H90" s="21" t="s">
        <v>148</v>
      </c>
      <c r="I90" s="21" t="s">
        <v>122</v>
      </c>
      <c r="J90" s="21" t="s">
        <v>122</v>
      </c>
      <c r="K90" s="21" t="s">
        <v>287</v>
      </c>
      <c r="AW90" t="s">
        <v>133</v>
      </c>
    </row>
    <row r="91" spans="1:49" ht="18" hidden="1">
      <c r="A91" s="21" t="s">
        <v>288</v>
      </c>
      <c r="B91" s="21" t="s">
        <v>114</v>
      </c>
      <c r="C91" s="21" t="s">
        <v>115</v>
      </c>
      <c r="D91" s="21" t="s">
        <v>218</v>
      </c>
      <c r="E91" s="21" t="s">
        <v>275</v>
      </c>
      <c r="F91" s="21" t="s">
        <v>137</v>
      </c>
      <c r="G91" s="21" t="s">
        <v>144</v>
      </c>
      <c r="H91" s="21" t="s">
        <v>259</v>
      </c>
      <c r="I91" s="21" t="s">
        <v>122</v>
      </c>
      <c r="J91" s="21" t="s">
        <v>122</v>
      </c>
      <c r="K91" s="21" t="s">
        <v>289</v>
      </c>
      <c r="AW91" t="s">
        <v>133</v>
      </c>
    </row>
    <row r="92" spans="1:49" ht="18" hidden="1">
      <c r="A92" s="21" t="s">
        <v>290</v>
      </c>
      <c r="B92" s="21" t="s">
        <v>114</v>
      </c>
      <c r="C92" s="21" t="s">
        <v>115</v>
      </c>
      <c r="D92" s="21" t="s">
        <v>218</v>
      </c>
      <c r="E92" s="21" t="s">
        <v>275</v>
      </c>
      <c r="F92" s="21" t="s">
        <v>137</v>
      </c>
      <c r="G92" s="21" t="s">
        <v>144</v>
      </c>
      <c r="H92" s="21" t="s">
        <v>291</v>
      </c>
      <c r="I92" s="21" t="s">
        <v>122</v>
      </c>
      <c r="J92" s="21" t="s">
        <v>122</v>
      </c>
      <c r="K92" s="21" t="s">
        <v>289</v>
      </c>
    </row>
    <row r="93" spans="1:49" ht="18" hidden="1">
      <c r="A93" s="21" t="s">
        <v>292</v>
      </c>
      <c r="B93" s="21" t="s">
        <v>114</v>
      </c>
      <c r="C93" s="21" t="s">
        <v>115</v>
      </c>
      <c r="D93" s="21" t="s">
        <v>218</v>
      </c>
      <c r="E93" s="21" t="s">
        <v>275</v>
      </c>
      <c r="F93" s="21" t="s">
        <v>137</v>
      </c>
      <c r="G93" s="21" t="s">
        <v>144</v>
      </c>
      <c r="H93" s="21" t="s">
        <v>293</v>
      </c>
      <c r="I93" s="21" t="s">
        <v>122</v>
      </c>
      <c r="J93" s="21" t="s">
        <v>122</v>
      </c>
      <c r="K93" s="21" t="s">
        <v>294</v>
      </c>
    </row>
    <row r="94" spans="1:49" ht="18" hidden="1">
      <c r="A94" s="21" t="s">
        <v>295</v>
      </c>
      <c r="B94" s="21" t="s">
        <v>114</v>
      </c>
      <c r="C94" s="21" t="s">
        <v>115</v>
      </c>
      <c r="D94" s="21" t="s">
        <v>218</v>
      </c>
      <c r="E94" s="21" t="s">
        <v>275</v>
      </c>
      <c r="F94" s="21" t="s">
        <v>118</v>
      </c>
      <c r="G94" s="21" t="s">
        <v>119</v>
      </c>
      <c r="H94" s="21" t="s">
        <v>119</v>
      </c>
      <c r="I94" s="21" t="s">
        <v>122</v>
      </c>
      <c r="J94" s="21" t="s">
        <v>122</v>
      </c>
      <c r="K94" s="21" t="s">
        <v>289</v>
      </c>
    </row>
    <row r="95" spans="1:49" ht="18" hidden="1">
      <c r="A95" s="21" t="s">
        <v>296</v>
      </c>
      <c r="B95" s="21" t="s">
        <v>114</v>
      </c>
      <c r="C95" s="21" t="s">
        <v>115</v>
      </c>
      <c r="D95" s="21" t="s">
        <v>218</v>
      </c>
      <c r="E95" s="21" t="s">
        <v>275</v>
      </c>
      <c r="F95" s="21" t="s">
        <v>126</v>
      </c>
      <c r="G95" s="21" t="s">
        <v>119</v>
      </c>
      <c r="H95" s="21" t="s">
        <v>119</v>
      </c>
      <c r="I95" s="21" t="s">
        <v>122</v>
      </c>
      <c r="J95" s="21" t="s">
        <v>122</v>
      </c>
      <c r="K95" s="21" t="s">
        <v>289</v>
      </c>
    </row>
    <row r="96" spans="1:49" ht="18" hidden="1">
      <c r="A96" s="21" t="s">
        <v>297</v>
      </c>
      <c r="B96" s="21" t="s">
        <v>114</v>
      </c>
      <c r="C96" s="21" t="s">
        <v>115</v>
      </c>
      <c r="D96" s="21" t="s">
        <v>218</v>
      </c>
      <c r="E96" s="21" t="s">
        <v>298</v>
      </c>
      <c r="F96" s="21" t="s">
        <v>137</v>
      </c>
      <c r="G96" s="21" t="s">
        <v>130</v>
      </c>
      <c r="H96" s="21" t="s">
        <v>299</v>
      </c>
      <c r="I96" s="21" t="s">
        <v>122</v>
      </c>
      <c r="J96" s="21" t="s">
        <v>122</v>
      </c>
      <c r="K96" s="21" t="s">
        <v>300</v>
      </c>
    </row>
    <row r="97" spans="1:35" ht="18" hidden="1">
      <c r="A97" s="21" t="s">
        <v>301</v>
      </c>
      <c r="B97" s="21" t="s">
        <v>114</v>
      </c>
      <c r="C97" s="21" t="s">
        <v>115</v>
      </c>
      <c r="D97" s="21" t="s">
        <v>218</v>
      </c>
      <c r="E97" s="21" t="s">
        <v>298</v>
      </c>
      <c r="F97" s="21" t="s">
        <v>137</v>
      </c>
      <c r="G97" s="21" t="s">
        <v>130</v>
      </c>
      <c r="H97" s="21" t="s">
        <v>148</v>
      </c>
      <c r="I97" s="21" t="s">
        <v>122</v>
      </c>
      <c r="J97" s="21" t="s">
        <v>122</v>
      </c>
      <c r="K97" s="21" t="s">
        <v>287</v>
      </c>
    </row>
    <row r="98" spans="1:35" ht="18" hidden="1">
      <c r="A98" s="21" t="s">
        <v>302</v>
      </c>
      <c r="B98" s="21" t="s">
        <v>114</v>
      </c>
      <c r="C98" s="21" t="s">
        <v>115</v>
      </c>
      <c r="D98" s="21" t="s">
        <v>218</v>
      </c>
      <c r="E98" s="21" t="s">
        <v>298</v>
      </c>
      <c r="F98" s="21" t="s">
        <v>137</v>
      </c>
      <c r="G98" s="21" t="s">
        <v>144</v>
      </c>
      <c r="H98" s="21" t="s">
        <v>259</v>
      </c>
      <c r="I98" s="21" t="s">
        <v>122</v>
      </c>
      <c r="J98" s="21" t="s">
        <v>122</v>
      </c>
      <c r="K98" s="21" t="s">
        <v>289</v>
      </c>
    </row>
    <row r="99" spans="1:35" ht="18" hidden="1">
      <c r="A99" s="21" t="s">
        <v>303</v>
      </c>
      <c r="B99" s="21" t="s">
        <v>114</v>
      </c>
      <c r="C99" s="21" t="s">
        <v>115</v>
      </c>
      <c r="D99" s="21" t="s">
        <v>218</v>
      </c>
      <c r="E99" s="21" t="s">
        <v>298</v>
      </c>
      <c r="F99" s="21" t="s">
        <v>137</v>
      </c>
      <c r="G99" s="21" t="s">
        <v>144</v>
      </c>
      <c r="H99" s="21" t="s">
        <v>293</v>
      </c>
      <c r="I99" s="21" t="s">
        <v>122</v>
      </c>
      <c r="J99" s="21" t="s">
        <v>122</v>
      </c>
      <c r="K99" s="21" t="s">
        <v>289</v>
      </c>
    </row>
    <row r="100" spans="1:35" ht="18" hidden="1">
      <c r="A100" s="21" t="s">
        <v>304</v>
      </c>
      <c r="B100" s="21" t="s">
        <v>114</v>
      </c>
      <c r="C100" s="21" t="s">
        <v>115</v>
      </c>
      <c r="D100" s="21" t="s">
        <v>218</v>
      </c>
      <c r="E100" s="21" t="s">
        <v>305</v>
      </c>
      <c r="F100" s="21" t="s">
        <v>126</v>
      </c>
      <c r="G100" s="21" t="s">
        <v>119</v>
      </c>
      <c r="H100" s="21" t="s">
        <v>119</v>
      </c>
      <c r="I100" s="21" t="s">
        <v>122</v>
      </c>
      <c r="J100" s="21" t="s">
        <v>122</v>
      </c>
      <c r="K100" s="21" t="s">
        <v>289</v>
      </c>
    </row>
    <row r="101" spans="1:35" ht="18" hidden="1">
      <c r="A101" s="21" t="s">
        <v>306</v>
      </c>
      <c r="B101" s="21" t="s">
        <v>114</v>
      </c>
      <c r="C101" s="21" t="s">
        <v>115</v>
      </c>
      <c r="D101" s="21" t="s">
        <v>218</v>
      </c>
      <c r="E101" s="21" t="s">
        <v>307</v>
      </c>
      <c r="F101" s="21" t="s">
        <v>137</v>
      </c>
      <c r="G101" s="21" t="s">
        <v>130</v>
      </c>
      <c r="H101" s="21" t="s">
        <v>308</v>
      </c>
      <c r="I101" s="21" t="s">
        <v>122</v>
      </c>
      <c r="J101" s="21" t="s">
        <v>122</v>
      </c>
      <c r="K101" s="21" t="s">
        <v>309</v>
      </c>
    </row>
    <row r="102" spans="1:35" ht="18" hidden="1">
      <c r="A102" s="21" t="s">
        <v>310</v>
      </c>
      <c r="B102" s="21" t="s">
        <v>114</v>
      </c>
      <c r="C102" s="21" t="s">
        <v>115</v>
      </c>
      <c r="D102" s="21" t="s">
        <v>218</v>
      </c>
      <c r="E102" s="21" t="s">
        <v>311</v>
      </c>
      <c r="F102" s="21" t="s">
        <v>137</v>
      </c>
      <c r="G102" s="21" t="s">
        <v>130</v>
      </c>
      <c r="H102" s="21" t="s">
        <v>138</v>
      </c>
      <c r="I102" s="21" t="s">
        <v>312</v>
      </c>
      <c r="J102" s="21" t="s">
        <v>122</v>
      </c>
      <c r="K102" s="21" t="s">
        <v>313</v>
      </c>
    </row>
    <row r="103" spans="1:35" ht="18" hidden="1">
      <c r="A103" s="21" t="s">
        <v>314</v>
      </c>
      <c r="B103" s="21" t="s">
        <v>114</v>
      </c>
      <c r="C103" s="21" t="s">
        <v>115</v>
      </c>
      <c r="D103" s="21" t="s">
        <v>315</v>
      </c>
      <c r="E103" s="21" t="s">
        <v>316</v>
      </c>
      <c r="F103" s="21" t="s">
        <v>210</v>
      </c>
      <c r="G103" s="21" t="s">
        <v>130</v>
      </c>
      <c r="H103" s="21" t="s">
        <v>317</v>
      </c>
      <c r="I103" s="21" t="s">
        <v>122</v>
      </c>
      <c r="J103" s="21" t="s">
        <v>122</v>
      </c>
      <c r="K103" s="21" t="s">
        <v>318</v>
      </c>
      <c r="W103" t="s">
        <v>133</v>
      </c>
      <c r="X103" t="s">
        <v>133</v>
      </c>
      <c r="AH103" t="s">
        <v>133</v>
      </c>
      <c r="AI103" t="s">
        <v>133</v>
      </c>
    </row>
    <row r="104" spans="1:35" ht="18" hidden="1">
      <c r="A104" s="21" t="s">
        <v>319</v>
      </c>
      <c r="B104" s="21" t="s">
        <v>114</v>
      </c>
      <c r="C104" s="21" t="s">
        <v>115</v>
      </c>
      <c r="D104" s="21" t="s">
        <v>315</v>
      </c>
      <c r="E104" s="21" t="s">
        <v>316</v>
      </c>
      <c r="F104" s="21" t="s">
        <v>320</v>
      </c>
      <c r="G104" s="21" t="s">
        <v>130</v>
      </c>
      <c r="H104" s="21" t="s">
        <v>317</v>
      </c>
      <c r="I104" s="21" t="s">
        <v>122</v>
      </c>
      <c r="J104" s="21" t="s">
        <v>122</v>
      </c>
      <c r="K104" s="21" t="s">
        <v>318</v>
      </c>
      <c r="W104" t="s">
        <v>133</v>
      </c>
      <c r="X104" t="s">
        <v>133</v>
      </c>
      <c r="AH104" t="s">
        <v>133</v>
      </c>
      <c r="AI104" t="s">
        <v>133</v>
      </c>
    </row>
    <row r="105" spans="1:35" ht="18" hidden="1">
      <c r="A105" s="21" t="s">
        <v>321</v>
      </c>
      <c r="B105" s="21" t="s">
        <v>114</v>
      </c>
      <c r="C105" s="21" t="s">
        <v>115</v>
      </c>
      <c r="D105" s="21" t="s">
        <v>315</v>
      </c>
      <c r="E105" s="21" t="s">
        <v>316</v>
      </c>
      <c r="F105" s="21" t="s">
        <v>206</v>
      </c>
      <c r="G105" s="21" t="s">
        <v>130</v>
      </c>
      <c r="H105" s="21" t="s">
        <v>317</v>
      </c>
      <c r="I105" s="21" t="s">
        <v>122</v>
      </c>
      <c r="J105" s="21" t="s">
        <v>122</v>
      </c>
      <c r="K105" s="21" t="s">
        <v>318</v>
      </c>
      <c r="W105" t="s">
        <v>133</v>
      </c>
      <c r="X105" t="s">
        <v>133</v>
      </c>
      <c r="AH105" t="s">
        <v>133</v>
      </c>
      <c r="AI105" t="s">
        <v>133</v>
      </c>
    </row>
    <row r="106" spans="1:35" ht="18" hidden="1">
      <c r="A106" s="21" t="s">
        <v>322</v>
      </c>
      <c r="B106" s="21" t="s">
        <v>114</v>
      </c>
      <c r="C106" s="21" t="s">
        <v>115</v>
      </c>
      <c r="D106" s="21" t="s">
        <v>315</v>
      </c>
      <c r="E106" s="21" t="s">
        <v>316</v>
      </c>
      <c r="F106" s="21" t="s">
        <v>210</v>
      </c>
      <c r="G106" s="21" t="s">
        <v>130</v>
      </c>
      <c r="H106" s="21" t="s">
        <v>317</v>
      </c>
      <c r="I106" s="21" t="s">
        <v>122</v>
      </c>
      <c r="J106" s="21" t="s">
        <v>122</v>
      </c>
      <c r="K106" s="21" t="s">
        <v>323</v>
      </c>
      <c r="W106" t="s">
        <v>133</v>
      </c>
      <c r="X106" t="s">
        <v>133</v>
      </c>
      <c r="AH106" t="s">
        <v>133</v>
      </c>
      <c r="AI106" t="s">
        <v>133</v>
      </c>
    </row>
    <row r="107" spans="1:35" ht="18" hidden="1">
      <c r="A107" s="21" t="s">
        <v>324</v>
      </c>
      <c r="B107" s="21" t="s">
        <v>114</v>
      </c>
      <c r="C107" s="21" t="s">
        <v>115</v>
      </c>
      <c r="D107" s="21" t="s">
        <v>315</v>
      </c>
      <c r="E107" s="21" t="s">
        <v>316</v>
      </c>
      <c r="F107" s="21" t="s">
        <v>320</v>
      </c>
      <c r="G107" s="21" t="s">
        <v>130</v>
      </c>
      <c r="H107" s="21" t="s">
        <v>317</v>
      </c>
      <c r="I107" s="21" t="s">
        <v>122</v>
      </c>
      <c r="J107" s="21" t="s">
        <v>122</v>
      </c>
      <c r="K107" s="21" t="s">
        <v>323</v>
      </c>
      <c r="W107" t="s">
        <v>133</v>
      </c>
      <c r="X107" t="s">
        <v>133</v>
      </c>
      <c r="AH107" t="s">
        <v>133</v>
      </c>
      <c r="AI107" t="s">
        <v>133</v>
      </c>
    </row>
    <row r="108" spans="1:35" ht="18" hidden="1">
      <c r="A108" s="21" t="s">
        <v>325</v>
      </c>
      <c r="B108" s="21" t="s">
        <v>114</v>
      </c>
      <c r="C108" s="21" t="s">
        <v>115</v>
      </c>
      <c r="D108" s="21" t="s">
        <v>315</v>
      </c>
      <c r="E108" s="21" t="s">
        <v>316</v>
      </c>
      <c r="F108" s="21" t="s">
        <v>206</v>
      </c>
      <c r="G108" s="21" t="s">
        <v>130</v>
      </c>
      <c r="H108" s="21" t="s">
        <v>317</v>
      </c>
      <c r="I108" s="21" t="s">
        <v>122</v>
      </c>
      <c r="J108" s="21" t="s">
        <v>122</v>
      </c>
      <c r="K108" s="21" t="s">
        <v>323</v>
      </c>
      <c r="W108" t="s">
        <v>133</v>
      </c>
      <c r="X108" t="s">
        <v>133</v>
      </c>
      <c r="AH108" t="s">
        <v>133</v>
      </c>
      <c r="AI108" t="s">
        <v>133</v>
      </c>
    </row>
    <row r="109" spans="1:35" ht="18" hidden="1">
      <c r="A109" s="21" t="s">
        <v>326</v>
      </c>
      <c r="B109" s="21" t="s">
        <v>114</v>
      </c>
      <c r="C109" s="21" t="s">
        <v>115</v>
      </c>
      <c r="D109" s="21" t="s">
        <v>315</v>
      </c>
      <c r="E109" s="21" t="s">
        <v>316</v>
      </c>
      <c r="F109" s="21" t="s">
        <v>210</v>
      </c>
      <c r="G109" s="21" t="s">
        <v>130</v>
      </c>
      <c r="H109" s="21" t="s">
        <v>317</v>
      </c>
      <c r="I109" s="21" t="s">
        <v>122</v>
      </c>
      <c r="J109" s="21" t="s">
        <v>122</v>
      </c>
      <c r="K109" s="21" t="s">
        <v>327</v>
      </c>
    </row>
    <row r="110" spans="1:35" ht="18" hidden="1">
      <c r="A110" s="21" t="s">
        <v>328</v>
      </c>
      <c r="B110" s="21" t="s">
        <v>114</v>
      </c>
      <c r="C110" s="21" t="s">
        <v>115</v>
      </c>
      <c r="D110" s="21" t="s">
        <v>315</v>
      </c>
      <c r="E110" s="21" t="s">
        <v>316</v>
      </c>
      <c r="F110" s="21" t="s">
        <v>320</v>
      </c>
      <c r="G110" s="21" t="s">
        <v>130</v>
      </c>
      <c r="H110" s="21" t="s">
        <v>317</v>
      </c>
      <c r="I110" s="21" t="s">
        <v>122</v>
      </c>
      <c r="J110" s="21" t="s">
        <v>122</v>
      </c>
      <c r="K110" s="21" t="s">
        <v>327</v>
      </c>
    </row>
    <row r="111" spans="1:35" ht="18" hidden="1">
      <c r="A111" s="21" t="s">
        <v>329</v>
      </c>
      <c r="B111" s="21" t="s">
        <v>114</v>
      </c>
      <c r="C111" s="21" t="s">
        <v>115</v>
      </c>
      <c r="D111" s="21" t="s">
        <v>315</v>
      </c>
      <c r="E111" s="21" t="s">
        <v>316</v>
      </c>
      <c r="F111" s="21" t="s">
        <v>206</v>
      </c>
      <c r="G111" s="21" t="s">
        <v>130</v>
      </c>
      <c r="H111" s="21" t="s">
        <v>317</v>
      </c>
      <c r="I111" s="21" t="s">
        <v>122</v>
      </c>
      <c r="J111" s="21" t="s">
        <v>122</v>
      </c>
      <c r="K111" s="21" t="s">
        <v>327</v>
      </c>
    </row>
    <row r="112" spans="1:35" ht="18" hidden="1">
      <c r="A112" s="21" t="s">
        <v>330</v>
      </c>
      <c r="B112" s="21" t="s">
        <v>114</v>
      </c>
      <c r="C112" s="21" t="s">
        <v>115</v>
      </c>
      <c r="D112" s="21" t="s">
        <v>315</v>
      </c>
      <c r="E112" s="21" t="s">
        <v>316</v>
      </c>
      <c r="F112" s="21" t="s">
        <v>210</v>
      </c>
      <c r="G112" s="21" t="s">
        <v>130</v>
      </c>
      <c r="H112" s="21" t="s">
        <v>317</v>
      </c>
      <c r="I112" s="21" t="s">
        <v>122</v>
      </c>
      <c r="J112" s="21" t="s">
        <v>122</v>
      </c>
      <c r="K112" s="21" t="s">
        <v>331</v>
      </c>
    </row>
    <row r="113" spans="1:37" ht="18" hidden="1">
      <c r="A113" s="21" t="s">
        <v>332</v>
      </c>
      <c r="B113" s="21" t="s">
        <v>114</v>
      </c>
      <c r="C113" s="21" t="s">
        <v>115</v>
      </c>
      <c r="D113" s="21" t="s">
        <v>315</v>
      </c>
      <c r="E113" s="21" t="s">
        <v>316</v>
      </c>
      <c r="F113" s="21" t="s">
        <v>320</v>
      </c>
      <c r="G113" s="21" t="s">
        <v>130</v>
      </c>
      <c r="H113" s="21" t="s">
        <v>317</v>
      </c>
      <c r="I113" s="21" t="s">
        <v>122</v>
      </c>
      <c r="J113" s="21" t="s">
        <v>122</v>
      </c>
      <c r="K113" s="21" t="s">
        <v>331</v>
      </c>
    </row>
    <row r="114" spans="1:37" ht="18" hidden="1">
      <c r="A114" s="21" t="s">
        <v>333</v>
      </c>
      <c r="B114" s="21" t="s">
        <v>114</v>
      </c>
      <c r="C114" s="21" t="s">
        <v>115</v>
      </c>
      <c r="D114" s="21" t="s">
        <v>315</v>
      </c>
      <c r="E114" s="21" t="s">
        <v>316</v>
      </c>
      <c r="F114" s="21" t="s">
        <v>206</v>
      </c>
      <c r="G114" s="21" t="s">
        <v>130</v>
      </c>
      <c r="H114" s="21" t="s">
        <v>317</v>
      </c>
      <c r="I114" s="21" t="s">
        <v>122</v>
      </c>
      <c r="J114" s="21" t="s">
        <v>122</v>
      </c>
      <c r="K114" s="21" t="s">
        <v>331</v>
      </c>
    </row>
    <row r="115" spans="1:37" ht="18" hidden="1">
      <c r="A115" s="21" t="s">
        <v>334</v>
      </c>
      <c r="B115" s="21" t="s">
        <v>114</v>
      </c>
      <c r="C115" s="21" t="s">
        <v>115</v>
      </c>
      <c r="D115" s="21" t="s">
        <v>315</v>
      </c>
      <c r="E115" s="21" t="s">
        <v>316</v>
      </c>
      <c r="F115" s="21" t="s">
        <v>210</v>
      </c>
      <c r="G115" s="21" t="s">
        <v>130</v>
      </c>
      <c r="H115" s="21" t="s">
        <v>317</v>
      </c>
      <c r="I115" s="21" t="s">
        <v>122</v>
      </c>
      <c r="J115" s="21" t="s">
        <v>122</v>
      </c>
      <c r="K115" s="21" t="s">
        <v>335</v>
      </c>
    </row>
    <row r="116" spans="1:37" ht="18" hidden="1">
      <c r="A116" s="21" t="s">
        <v>336</v>
      </c>
      <c r="B116" s="21" t="s">
        <v>114</v>
      </c>
      <c r="C116" s="21" t="s">
        <v>115</v>
      </c>
      <c r="D116" s="21" t="s">
        <v>315</v>
      </c>
      <c r="E116" s="21" t="s">
        <v>316</v>
      </c>
      <c r="F116" s="21" t="s">
        <v>320</v>
      </c>
      <c r="G116" s="21" t="s">
        <v>130</v>
      </c>
      <c r="H116" s="21" t="s">
        <v>317</v>
      </c>
      <c r="I116" s="21" t="s">
        <v>122</v>
      </c>
      <c r="J116" s="21" t="s">
        <v>122</v>
      </c>
      <c r="K116" s="21" t="s">
        <v>335</v>
      </c>
    </row>
    <row r="117" spans="1:37" ht="18" hidden="1">
      <c r="A117" s="21" t="s">
        <v>337</v>
      </c>
      <c r="B117" s="21" t="s">
        <v>114</v>
      </c>
      <c r="C117" s="21" t="s">
        <v>115</v>
      </c>
      <c r="D117" s="21" t="s">
        <v>315</v>
      </c>
      <c r="E117" s="21" t="s">
        <v>316</v>
      </c>
      <c r="F117" s="21" t="s">
        <v>206</v>
      </c>
      <c r="G117" s="21" t="s">
        <v>130</v>
      </c>
      <c r="H117" s="21" t="s">
        <v>317</v>
      </c>
      <c r="I117" s="21" t="s">
        <v>122</v>
      </c>
      <c r="J117" s="21" t="s">
        <v>122</v>
      </c>
      <c r="K117" s="21" t="s">
        <v>335</v>
      </c>
    </row>
    <row r="118" spans="1:37" ht="18" hidden="1">
      <c r="A118" s="21" t="s">
        <v>338</v>
      </c>
      <c r="B118" s="21" t="s">
        <v>114</v>
      </c>
      <c r="C118" s="21" t="s">
        <v>115</v>
      </c>
      <c r="D118" s="21" t="s">
        <v>315</v>
      </c>
      <c r="E118" s="21" t="s">
        <v>316</v>
      </c>
      <c r="F118" s="21"/>
      <c r="G118" s="21" t="s">
        <v>130</v>
      </c>
      <c r="H118" s="21" t="s">
        <v>317</v>
      </c>
      <c r="I118" s="21" t="s">
        <v>339</v>
      </c>
      <c r="J118" s="21" t="s">
        <v>122</v>
      </c>
      <c r="K118" s="21" t="s">
        <v>340</v>
      </c>
    </row>
    <row r="119" spans="1:37" ht="18" hidden="1">
      <c r="A119" s="21" t="s">
        <v>341</v>
      </c>
      <c r="B119" s="21" t="s">
        <v>114</v>
      </c>
      <c r="C119" s="21" t="s">
        <v>115</v>
      </c>
      <c r="D119" s="21" t="s">
        <v>315</v>
      </c>
      <c r="E119" s="21" t="s">
        <v>316</v>
      </c>
      <c r="F119" s="21"/>
      <c r="G119" s="21" t="s">
        <v>130</v>
      </c>
      <c r="H119" s="21" t="s">
        <v>317</v>
      </c>
      <c r="I119" s="21" t="s">
        <v>342</v>
      </c>
      <c r="J119" s="21" t="s">
        <v>122</v>
      </c>
      <c r="K119" s="21" t="s">
        <v>340</v>
      </c>
    </row>
    <row r="120" spans="1:37" ht="18" hidden="1">
      <c r="A120" s="21" t="s">
        <v>343</v>
      </c>
      <c r="B120" s="21" t="s">
        <v>114</v>
      </c>
      <c r="C120" s="21" t="s">
        <v>115</v>
      </c>
      <c r="D120" s="21" t="s">
        <v>315</v>
      </c>
      <c r="E120" s="21" t="s">
        <v>316</v>
      </c>
      <c r="F120" s="21"/>
      <c r="G120" s="21" t="s">
        <v>144</v>
      </c>
      <c r="H120" s="21" t="s">
        <v>344</v>
      </c>
      <c r="I120" s="21" t="s">
        <v>122</v>
      </c>
      <c r="J120" s="21" t="s">
        <v>122</v>
      </c>
      <c r="K120" s="21" t="s">
        <v>345</v>
      </c>
    </row>
    <row r="121" spans="1:37" ht="18" hidden="1">
      <c r="A121" s="21" t="s">
        <v>346</v>
      </c>
      <c r="B121" s="21" t="s">
        <v>114</v>
      </c>
      <c r="C121" s="21" t="s">
        <v>115</v>
      </c>
      <c r="D121" s="21" t="s">
        <v>315</v>
      </c>
      <c r="E121" s="21" t="s">
        <v>316</v>
      </c>
      <c r="F121" s="21"/>
      <c r="G121" s="21" t="s">
        <v>144</v>
      </c>
      <c r="H121" s="21" t="s">
        <v>347</v>
      </c>
      <c r="I121" s="21" t="s">
        <v>122</v>
      </c>
      <c r="J121" s="21" t="s">
        <v>122</v>
      </c>
      <c r="K121" s="21" t="s">
        <v>345</v>
      </c>
    </row>
    <row r="122" spans="1:37" ht="18" hidden="1">
      <c r="A122" s="21" t="s">
        <v>348</v>
      </c>
      <c r="B122" s="21" t="s">
        <v>114</v>
      </c>
      <c r="C122" s="21" t="s">
        <v>115</v>
      </c>
      <c r="D122" s="21" t="s">
        <v>315</v>
      </c>
      <c r="E122" s="21" t="s">
        <v>316</v>
      </c>
      <c r="F122" s="21"/>
      <c r="G122" s="21" t="s">
        <v>144</v>
      </c>
      <c r="H122" s="21" t="s">
        <v>247</v>
      </c>
      <c r="I122" s="21" t="s">
        <v>122</v>
      </c>
      <c r="J122" s="21" t="s">
        <v>122</v>
      </c>
      <c r="K122" s="21" t="s">
        <v>349</v>
      </c>
    </row>
    <row r="123" spans="1:37" ht="18" hidden="1">
      <c r="A123" s="21" t="s">
        <v>350</v>
      </c>
      <c r="B123" s="21" t="s">
        <v>114</v>
      </c>
      <c r="C123" s="21" t="s">
        <v>115</v>
      </c>
      <c r="D123" s="21" t="s">
        <v>315</v>
      </c>
      <c r="E123" s="21" t="s">
        <v>316</v>
      </c>
      <c r="F123" s="21"/>
      <c r="G123" s="21" t="s">
        <v>144</v>
      </c>
      <c r="H123" s="21" t="s">
        <v>351</v>
      </c>
      <c r="I123" s="21" t="s">
        <v>122</v>
      </c>
      <c r="J123" s="21" t="s">
        <v>122</v>
      </c>
      <c r="K123" s="21" t="s">
        <v>352</v>
      </c>
      <c r="Y123" t="s">
        <v>133</v>
      </c>
      <c r="Z123" t="s">
        <v>133</v>
      </c>
      <c r="AJ123" t="s">
        <v>133</v>
      </c>
      <c r="AK123" t="s">
        <v>133</v>
      </c>
    </row>
    <row r="124" spans="1:37" ht="18" hidden="1">
      <c r="A124" s="21" t="s">
        <v>353</v>
      </c>
      <c r="B124" s="21" t="s">
        <v>114</v>
      </c>
      <c r="C124" s="21" t="s">
        <v>115</v>
      </c>
      <c r="D124" s="21" t="s">
        <v>315</v>
      </c>
      <c r="E124" s="21" t="s">
        <v>316</v>
      </c>
      <c r="F124" s="21"/>
      <c r="G124" s="21" t="s">
        <v>130</v>
      </c>
      <c r="H124" s="21" t="s">
        <v>148</v>
      </c>
      <c r="I124" s="21" t="s">
        <v>122</v>
      </c>
      <c r="J124" s="21" t="s">
        <v>122</v>
      </c>
      <c r="K124" s="21" t="s">
        <v>354</v>
      </c>
    </row>
    <row r="125" spans="1:37" ht="18" hidden="1">
      <c r="A125" s="21" t="s">
        <v>355</v>
      </c>
      <c r="B125" s="21" t="s">
        <v>114</v>
      </c>
      <c r="C125" s="21" t="s">
        <v>115</v>
      </c>
      <c r="D125" s="21" t="s">
        <v>315</v>
      </c>
      <c r="E125" s="21" t="s">
        <v>316</v>
      </c>
      <c r="F125" s="21" t="s">
        <v>118</v>
      </c>
      <c r="G125" s="21" t="s">
        <v>119</v>
      </c>
      <c r="H125" s="21" t="s">
        <v>356</v>
      </c>
      <c r="I125" s="21" t="s">
        <v>122</v>
      </c>
      <c r="J125" s="21" t="s">
        <v>122</v>
      </c>
      <c r="K125" s="21" t="s">
        <v>357</v>
      </c>
    </row>
    <row r="126" spans="1:37" ht="18" hidden="1">
      <c r="A126" s="21" t="s">
        <v>358</v>
      </c>
      <c r="B126" s="21" t="s">
        <v>114</v>
      </c>
      <c r="C126" s="21" t="s">
        <v>115</v>
      </c>
      <c r="D126" s="21" t="s">
        <v>315</v>
      </c>
      <c r="E126" s="21" t="s">
        <v>316</v>
      </c>
      <c r="F126" s="21" t="s">
        <v>126</v>
      </c>
      <c r="G126" s="21" t="s">
        <v>119</v>
      </c>
      <c r="H126" s="21" t="s">
        <v>356</v>
      </c>
      <c r="I126" s="21" t="s">
        <v>122</v>
      </c>
      <c r="J126" s="21" t="s">
        <v>122</v>
      </c>
      <c r="K126" s="21" t="s">
        <v>359</v>
      </c>
    </row>
    <row r="127" spans="1:37" ht="18" hidden="1">
      <c r="A127" s="21" t="s">
        <v>360</v>
      </c>
      <c r="B127" s="21" t="s">
        <v>114</v>
      </c>
      <c r="C127" s="21" t="s">
        <v>115</v>
      </c>
      <c r="D127" s="21" t="s">
        <v>315</v>
      </c>
      <c r="E127" s="21" t="s">
        <v>316</v>
      </c>
      <c r="F127" s="21" t="s">
        <v>118</v>
      </c>
      <c r="G127" s="21" t="s">
        <v>119</v>
      </c>
      <c r="H127" s="21" t="s">
        <v>361</v>
      </c>
      <c r="I127" s="21" t="s">
        <v>122</v>
      </c>
      <c r="J127" s="21" t="s">
        <v>122</v>
      </c>
      <c r="K127" s="21" t="s">
        <v>357</v>
      </c>
    </row>
    <row r="128" spans="1:37" ht="18" hidden="1">
      <c r="A128" s="21" t="s">
        <v>362</v>
      </c>
      <c r="B128" s="21" t="s">
        <v>114</v>
      </c>
      <c r="C128" s="21" t="s">
        <v>115</v>
      </c>
      <c r="D128" s="21" t="s">
        <v>315</v>
      </c>
      <c r="E128" s="21" t="s">
        <v>316</v>
      </c>
      <c r="F128" s="21" t="s">
        <v>126</v>
      </c>
      <c r="G128" s="21" t="s">
        <v>119</v>
      </c>
      <c r="H128" s="21" t="s">
        <v>361</v>
      </c>
      <c r="I128" s="21" t="s">
        <v>122</v>
      </c>
      <c r="J128" s="21" t="s">
        <v>122</v>
      </c>
      <c r="K128" s="21" t="s">
        <v>359</v>
      </c>
    </row>
    <row r="129" spans="1:44" ht="18" hidden="1">
      <c r="A129" s="21" t="s">
        <v>363</v>
      </c>
      <c r="B129" s="21" t="s">
        <v>114</v>
      </c>
      <c r="C129" s="21" t="s">
        <v>115</v>
      </c>
      <c r="D129" s="21" t="s">
        <v>315</v>
      </c>
      <c r="E129" s="21" t="s">
        <v>316</v>
      </c>
      <c r="F129" s="21" t="s">
        <v>118</v>
      </c>
      <c r="G129" s="21" t="s">
        <v>119</v>
      </c>
      <c r="H129" s="21" t="s">
        <v>364</v>
      </c>
      <c r="I129" s="21" t="s">
        <v>122</v>
      </c>
      <c r="J129" s="21" t="s">
        <v>122</v>
      </c>
      <c r="K129" s="21" t="s">
        <v>357</v>
      </c>
    </row>
    <row r="130" spans="1:44" ht="18" hidden="1">
      <c r="A130" s="21" t="s">
        <v>365</v>
      </c>
      <c r="B130" s="21" t="s">
        <v>114</v>
      </c>
      <c r="C130" s="21" t="s">
        <v>115</v>
      </c>
      <c r="D130" s="21" t="s">
        <v>315</v>
      </c>
      <c r="E130" s="21" t="s">
        <v>316</v>
      </c>
      <c r="F130" s="21" t="s">
        <v>126</v>
      </c>
      <c r="G130" s="21" t="s">
        <v>119</v>
      </c>
      <c r="H130" s="21" t="s">
        <v>364</v>
      </c>
      <c r="I130" s="21" t="s">
        <v>122</v>
      </c>
      <c r="J130" s="21" t="s">
        <v>122</v>
      </c>
      <c r="K130" s="21" t="s">
        <v>359</v>
      </c>
    </row>
    <row r="131" spans="1:44" ht="18" hidden="1">
      <c r="A131" s="21" t="s">
        <v>366</v>
      </c>
      <c r="B131" s="21" t="s">
        <v>114</v>
      </c>
      <c r="C131" s="21" t="s">
        <v>115</v>
      </c>
      <c r="D131" s="21" t="s">
        <v>315</v>
      </c>
      <c r="E131" s="21" t="s">
        <v>367</v>
      </c>
      <c r="F131" s="21" t="s">
        <v>118</v>
      </c>
      <c r="G131" s="21" t="s">
        <v>119</v>
      </c>
      <c r="H131" s="21" t="s">
        <v>364</v>
      </c>
      <c r="I131" s="21" t="s">
        <v>122</v>
      </c>
      <c r="J131" s="21" t="s">
        <v>122</v>
      </c>
      <c r="K131" s="21" t="s">
        <v>357</v>
      </c>
    </row>
    <row r="132" spans="1:44" ht="18" hidden="1">
      <c r="A132" s="21" t="s">
        <v>368</v>
      </c>
      <c r="B132" s="21" t="s">
        <v>114</v>
      </c>
      <c r="C132" s="21" t="s">
        <v>115</v>
      </c>
      <c r="D132" s="21" t="s">
        <v>315</v>
      </c>
      <c r="E132" s="21" t="s">
        <v>367</v>
      </c>
      <c r="F132" s="21" t="s">
        <v>126</v>
      </c>
      <c r="G132" s="21" t="s">
        <v>119</v>
      </c>
      <c r="H132" s="21" t="s">
        <v>364</v>
      </c>
      <c r="I132" s="21" t="s">
        <v>122</v>
      </c>
      <c r="J132" s="21" t="s">
        <v>122</v>
      </c>
      <c r="K132" s="21" t="s">
        <v>359</v>
      </c>
    </row>
    <row r="133" spans="1:44" ht="18" hidden="1">
      <c r="A133" s="21" t="s">
        <v>369</v>
      </c>
      <c r="B133" s="21" t="s">
        <v>114</v>
      </c>
      <c r="C133" s="21" t="s">
        <v>115</v>
      </c>
      <c r="D133" s="21" t="s">
        <v>315</v>
      </c>
      <c r="E133" s="21" t="s">
        <v>370</v>
      </c>
      <c r="F133" s="21" t="s">
        <v>118</v>
      </c>
      <c r="G133" s="21" t="s">
        <v>119</v>
      </c>
      <c r="H133" s="21" t="s">
        <v>364</v>
      </c>
      <c r="I133" s="21" t="s">
        <v>122</v>
      </c>
      <c r="J133" s="21" t="s">
        <v>122</v>
      </c>
      <c r="K133" s="21" t="s">
        <v>357</v>
      </c>
    </row>
    <row r="134" spans="1:44" ht="18" hidden="1">
      <c r="A134" s="21" t="s">
        <v>371</v>
      </c>
      <c r="B134" s="21" t="s">
        <v>114</v>
      </c>
      <c r="C134" s="21" t="s">
        <v>115</v>
      </c>
      <c r="D134" s="21" t="s">
        <v>315</v>
      </c>
      <c r="E134" s="21" t="s">
        <v>370</v>
      </c>
      <c r="F134" s="21" t="s">
        <v>126</v>
      </c>
      <c r="G134" s="21" t="s">
        <v>119</v>
      </c>
      <c r="H134" s="21" t="s">
        <v>364</v>
      </c>
      <c r="I134" s="21" t="s">
        <v>122</v>
      </c>
      <c r="J134" s="21" t="s">
        <v>122</v>
      </c>
      <c r="K134" s="21" t="s">
        <v>359</v>
      </c>
    </row>
    <row r="135" spans="1:44" ht="18" hidden="1">
      <c r="A135" s="21" t="s">
        <v>372</v>
      </c>
      <c r="B135" s="21" t="s">
        <v>114</v>
      </c>
      <c r="C135" s="21" t="s">
        <v>115</v>
      </c>
      <c r="D135" s="21" t="s">
        <v>315</v>
      </c>
      <c r="E135" s="21" t="s">
        <v>373</v>
      </c>
      <c r="F135" s="21" t="s">
        <v>118</v>
      </c>
      <c r="G135" s="21" t="s">
        <v>119</v>
      </c>
      <c r="H135" s="21" t="s">
        <v>364</v>
      </c>
      <c r="I135" s="21" t="s">
        <v>122</v>
      </c>
      <c r="J135" s="21" t="s">
        <v>122</v>
      </c>
      <c r="K135" s="21" t="s">
        <v>357</v>
      </c>
    </row>
    <row r="136" spans="1:44" ht="18" hidden="1">
      <c r="A136" s="21" t="s">
        <v>374</v>
      </c>
      <c r="B136" s="21" t="s">
        <v>114</v>
      </c>
      <c r="C136" s="21" t="s">
        <v>115</v>
      </c>
      <c r="D136" s="21" t="s">
        <v>315</v>
      </c>
      <c r="E136" s="21" t="s">
        <v>373</v>
      </c>
      <c r="F136" s="21" t="s">
        <v>126</v>
      </c>
      <c r="G136" s="21" t="s">
        <v>119</v>
      </c>
      <c r="H136" s="21" t="s">
        <v>364</v>
      </c>
      <c r="I136" s="21" t="s">
        <v>122</v>
      </c>
      <c r="J136" s="21" t="s">
        <v>122</v>
      </c>
      <c r="K136" s="21" t="s">
        <v>359</v>
      </c>
    </row>
    <row r="137" spans="1:44" ht="18" hidden="1">
      <c r="A137" s="21" t="s">
        <v>375</v>
      </c>
      <c r="B137" s="21" t="s">
        <v>114</v>
      </c>
      <c r="C137" s="21" t="s">
        <v>115</v>
      </c>
      <c r="D137" s="21" t="s">
        <v>315</v>
      </c>
      <c r="E137" s="21" t="s">
        <v>316</v>
      </c>
      <c r="F137" s="21" t="s">
        <v>320</v>
      </c>
      <c r="G137" s="21" t="s">
        <v>130</v>
      </c>
      <c r="H137" s="21" t="s">
        <v>317</v>
      </c>
      <c r="I137" s="21" t="s">
        <v>376</v>
      </c>
      <c r="J137" s="21" t="s">
        <v>377</v>
      </c>
      <c r="K137" s="21" t="s">
        <v>359</v>
      </c>
    </row>
    <row r="138" spans="1:44" ht="18" hidden="1">
      <c r="A138" s="21" t="s">
        <v>378</v>
      </c>
      <c r="B138" s="21" t="s">
        <v>114</v>
      </c>
      <c r="C138" s="21" t="s">
        <v>115</v>
      </c>
      <c r="D138" s="21" t="s">
        <v>315</v>
      </c>
      <c r="E138" s="21" t="s">
        <v>316</v>
      </c>
      <c r="F138" s="21" t="s">
        <v>198</v>
      </c>
      <c r="G138" s="21" t="s">
        <v>130</v>
      </c>
      <c r="H138" s="21" t="s">
        <v>317</v>
      </c>
      <c r="I138" s="21" t="s">
        <v>199</v>
      </c>
      <c r="J138" s="21" t="s">
        <v>379</v>
      </c>
      <c r="K138" s="21" t="s">
        <v>380</v>
      </c>
    </row>
    <row r="139" spans="1:44" ht="18" hidden="1">
      <c r="A139" s="21" t="s">
        <v>381</v>
      </c>
      <c r="B139" s="21" t="s">
        <v>114</v>
      </c>
      <c r="C139" s="21" t="s">
        <v>115</v>
      </c>
      <c r="D139" s="21" t="s">
        <v>315</v>
      </c>
      <c r="E139" s="21" t="s">
        <v>382</v>
      </c>
      <c r="F139" s="21" t="s">
        <v>126</v>
      </c>
      <c r="G139" s="21" t="s">
        <v>383</v>
      </c>
      <c r="H139" s="21" t="s">
        <v>384</v>
      </c>
      <c r="I139" s="21" t="s">
        <v>385</v>
      </c>
      <c r="J139" s="21" t="s">
        <v>122</v>
      </c>
      <c r="K139" s="21" t="s">
        <v>359</v>
      </c>
    </row>
    <row r="140" spans="1:44" ht="18" hidden="1">
      <c r="A140" s="21" t="s">
        <v>386</v>
      </c>
      <c r="B140" s="21" t="s">
        <v>114</v>
      </c>
      <c r="C140" s="21" t="s">
        <v>115</v>
      </c>
      <c r="D140" s="21" t="s">
        <v>315</v>
      </c>
      <c r="E140" s="21" t="s">
        <v>382</v>
      </c>
      <c r="F140" s="21" t="s">
        <v>126</v>
      </c>
      <c r="G140" s="21" t="s">
        <v>119</v>
      </c>
      <c r="H140" s="21" t="s">
        <v>384</v>
      </c>
      <c r="I140" s="21" t="s">
        <v>387</v>
      </c>
      <c r="J140" s="21" t="s">
        <v>122</v>
      </c>
      <c r="K140" s="21" t="s">
        <v>359</v>
      </c>
    </row>
    <row r="141" spans="1:44" ht="18" hidden="1">
      <c r="A141" s="21" t="s">
        <v>388</v>
      </c>
      <c r="B141" s="21" t="s">
        <v>114</v>
      </c>
      <c r="C141" s="21" t="s">
        <v>115</v>
      </c>
      <c r="D141" s="21" t="s">
        <v>315</v>
      </c>
      <c r="E141" s="21" t="s">
        <v>389</v>
      </c>
      <c r="F141" s="21"/>
      <c r="G141" s="21" t="s">
        <v>144</v>
      </c>
      <c r="H141" s="21" t="s">
        <v>347</v>
      </c>
      <c r="I141" s="21" t="s">
        <v>122</v>
      </c>
      <c r="J141" s="21" t="s">
        <v>122</v>
      </c>
      <c r="K141" s="21" t="s">
        <v>345</v>
      </c>
    </row>
    <row r="142" spans="1:44" ht="18" hidden="1">
      <c r="A142" s="21" t="s">
        <v>390</v>
      </c>
      <c r="B142" s="21" t="s">
        <v>114</v>
      </c>
      <c r="C142" s="21" t="s">
        <v>115</v>
      </c>
      <c r="D142" s="21" t="s">
        <v>315</v>
      </c>
      <c r="E142" s="21" t="s">
        <v>389</v>
      </c>
      <c r="F142" s="21"/>
      <c r="G142" s="21" t="s">
        <v>144</v>
      </c>
      <c r="H142" s="21" t="s">
        <v>247</v>
      </c>
      <c r="I142" s="21" t="s">
        <v>122</v>
      </c>
      <c r="J142" s="21" t="s">
        <v>122</v>
      </c>
      <c r="K142" s="21" t="s">
        <v>349</v>
      </c>
    </row>
    <row r="143" spans="1:44" ht="18" hidden="1">
      <c r="A143" s="21" t="s">
        <v>391</v>
      </c>
      <c r="B143" s="21" t="s">
        <v>114</v>
      </c>
      <c r="C143" s="21" t="s">
        <v>115</v>
      </c>
      <c r="D143" s="21" t="s">
        <v>315</v>
      </c>
      <c r="E143" s="21" t="s">
        <v>389</v>
      </c>
      <c r="F143" s="21"/>
      <c r="G143" s="21" t="s">
        <v>144</v>
      </c>
      <c r="H143" s="21" t="s">
        <v>351</v>
      </c>
      <c r="I143" s="21" t="s">
        <v>122</v>
      </c>
      <c r="J143" s="21" t="s">
        <v>122</v>
      </c>
      <c r="K143" s="21" t="s">
        <v>352</v>
      </c>
      <c r="AF143" t="s">
        <v>133</v>
      </c>
      <c r="AG143" t="s">
        <v>133</v>
      </c>
      <c r="AQ143" t="s">
        <v>133</v>
      </c>
      <c r="AR143" t="s">
        <v>133</v>
      </c>
    </row>
    <row r="144" spans="1:44" ht="18" hidden="1">
      <c r="A144" s="21" t="s">
        <v>392</v>
      </c>
      <c r="B144" s="21" t="s">
        <v>114</v>
      </c>
      <c r="C144" s="21" t="s">
        <v>115</v>
      </c>
      <c r="D144" s="21" t="s">
        <v>315</v>
      </c>
      <c r="E144" s="21" t="s">
        <v>389</v>
      </c>
      <c r="F144" s="21"/>
      <c r="G144" s="21" t="s">
        <v>130</v>
      </c>
      <c r="H144" s="21" t="s">
        <v>148</v>
      </c>
      <c r="I144" s="21" t="s">
        <v>122</v>
      </c>
      <c r="J144" s="21" t="s">
        <v>122</v>
      </c>
      <c r="K144" s="21" t="s">
        <v>354</v>
      </c>
    </row>
    <row r="145" spans="1:11" ht="18" hidden="1">
      <c r="A145" s="21" t="s">
        <v>393</v>
      </c>
      <c r="B145" s="21" t="s">
        <v>114</v>
      </c>
      <c r="C145" s="21" t="s">
        <v>115</v>
      </c>
      <c r="D145" s="21" t="s">
        <v>315</v>
      </c>
      <c r="E145" s="21" t="s">
        <v>389</v>
      </c>
      <c r="F145" s="21"/>
      <c r="G145" s="21" t="s">
        <v>119</v>
      </c>
      <c r="H145" s="21" t="s">
        <v>361</v>
      </c>
      <c r="I145" s="21" t="s">
        <v>122</v>
      </c>
      <c r="J145" s="21" t="s">
        <v>122</v>
      </c>
      <c r="K145" s="21" t="s">
        <v>394</v>
      </c>
    </row>
    <row r="146" spans="1:11" ht="18" hidden="1">
      <c r="A146" s="21" t="s">
        <v>395</v>
      </c>
      <c r="B146" s="21" t="s">
        <v>114</v>
      </c>
      <c r="C146" s="21" t="s">
        <v>115</v>
      </c>
      <c r="D146" s="21" t="s">
        <v>315</v>
      </c>
      <c r="E146" s="21" t="s">
        <v>389</v>
      </c>
      <c r="F146" s="21"/>
      <c r="G146" s="21" t="s">
        <v>119</v>
      </c>
      <c r="H146" s="21" t="s">
        <v>364</v>
      </c>
      <c r="I146" s="21" t="s">
        <v>122</v>
      </c>
      <c r="J146" s="21" t="s">
        <v>122</v>
      </c>
      <c r="K146" s="21" t="s">
        <v>394</v>
      </c>
    </row>
    <row r="147" spans="1:11" ht="18" hidden="1">
      <c r="A147" s="21" t="s">
        <v>396</v>
      </c>
      <c r="B147" s="21" t="s">
        <v>114</v>
      </c>
      <c r="C147" s="21" t="s">
        <v>115</v>
      </c>
      <c r="D147" s="21" t="s">
        <v>315</v>
      </c>
      <c r="E147" s="21" t="s">
        <v>397</v>
      </c>
      <c r="F147" s="21"/>
      <c r="G147" s="21" t="s">
        <v>144</v>
      </c>
      <c r="H147" s="21" t="s">
        <v>347</v>
      </c>
      <c r="I147" s="21" t="s">
        <v>122</v>
      </c>
      <c r="J147" s="21" t="s">
        <v>122</v>
      </c>
      <c r="K147" s="21" t="s">
        <v>345</v>
      </c>
    </row>
    <row r="148" spans="1:11" ht="18" hidden="1">
      <c r="A148" s="21" t="s">
        <v>398</v>
      </c>
      <c r="B148" s="21" t="s">
        <v>114</v>
      </c>
      <c r="C148" s="21" t="s">
        <v>115</v>
      </c>
      <c r="D148" s="21" t="s">
        <v>315</v>
      </c>
      <c r="E148" s="21" t="s">
        <v>397</v>
      </c>
      <c r="F148" s="21"/>
      <c r="G148" s="21" t="s">
        <v>144</v>
      </c>
      <c r="H148" s="21" t="s">
        <v>247</v>
      </c>
      <c r="I148" s="21" t="s">
        <v>122</v>
      </c>
      <c r="J148" s="21" t="s">
        <v>122</v>
      </c>
      <c r="K148" s="21" t="s">
        <v>349</v>
      </c>
    </row>
    <row r="149" spans="1:11" ht="18" hidden="1">
      <c r="A149" s="21" t="s">
        <v>399</v>
      </c>
      <c r="B149" s="21" t="s">
        <v>114</v>
      </c>
      <c r="C149" s="21" t="s">
        <v>115</v>
      </c>
      <c r="D149" s="21" t="s">
        <v>315</v>
      </c>
      <c r="E149" s="21" t="s">
        <v>397</v>
      </c>
      <c r="F149" s="21"/>
      <c r="G149" s="21" t="s">
        <v>144</v>
      </c>
      <c r="H149" s="21" t="s">
        <v>351</v>
      </c>
      <c r="I149" s="21" t="s">
        <v>122</v>
      </c>
      <c r="J149" s="21" t="s">
        <v>122</v>
      </c>
      <c r="K149" s="21" t="s">
        <v>352</v>
      </c>
    </row>
    <row r="150" spans="1:11" ht="18" hidden="1">
      <c r="A150" s="21" t="s">
        <v>400</v>
      </c>
      <c r="B150" s="21" t="s">
        <v>114</v>
      </c>
      <c r="C150" s="21" t="s">
        <v>115</v>
      </c>
      <c r="D150" s="21" t="s">
        <v>315</v>
      </c>
      <c r="E150" s="21" t="s">
        <v>397</v>
      </c>
      <c r="F150" s="21"/>
      <c r="G150" s="21" t="s">
        <v>130</v>
      </c>
      <c r="H150" s="21" t="s">
        <v>148</v>
      </c>
      <c r="I150" s="21" t="s">
        <v>122</v>
      </c>
      <c r="J150" s="21" t="s">
        <v>122</v>
      </c>
      <c r="K150" s="21" t="s">
        <v>354</v>
      </c>
    </row>
    <row r="151" spans="1:11" ht="18" hidden="1">
      <c r="A151" s="21" t="s">
        <v>401</v>
      </c>
      <c r="B151" s="21" t="s">
        <v>114</v>
      </c>
      <c r="C151" s="21" t="s">
        <v>115</v>
      </c>
      <c r="D151" s="21" t="s">
        <v>315</v>
      </c>
      <c r="E151" s="21" t="s">
        <v>397</v>
      </c>
      <c r="F151" s="21"/>
      <c r="G151" s="21" t="s">
        <v>119</v>
      </c>
      <c r="H151" s="21" t="s">
        <v>361</v>
      </c>
      <c r="I151" s="21" t="s">
        <v>122</v>
      </c>
      <c r="J151" s="21" t="s">
        <v>122</v>
      </c>
      <c r="K151" s="21" t="s">
        <v>394</v>
      </c>
    </row>
    <row r="152" spans="1:11" ht="18" hidden="1">
      <c r="A152" s="21" t="s">
        <v>402</v>
      </c>
      <c r="B152" s="21" t="s">
        <v>114</v>
      </c>
      <c r="C152" s="21" t="s">
        <v>115</v>
      </c>
      <c r="D152" s="21" t="s">
        <v>315</v>
      </c>
      <c r="E152" s="21" t="s">
        <v>397</v>
      </c>
      <c r="F152" s="21"/>
      <c r="G152" s="21" t="s">
        <v>119</v>
      </c>
      <c r="H152" s="21" t="s">
        <v>364</v>
      </c>
      <c r="I152" s="21" t="s">
        <v>122</v>
      </c>
      <c r="J152" s="21" t="s">
        <v>122</v>
      </c>
      <c r="K152" s="21" t="s">
        <v>394</v>
      </c>
    </row>
    <row r="153" spans="1:11" ht="18" hidden="1">
      <c r="A153" s="21" t="s">
        <v>403</v>
      </c>
      <c r="B153" s="21" t="s">
        <v>114</v>
      </c>
      <c r="C153" s="21" t="s">
        <v>115</v>
      </c>
      <c r="D153" s="21" t="s">
        <v>315</v>
      </c>
      <c r="E153" s="21" t="s">
        <v>404</v>
      </c>
      <c r="F153" s="21"/>
      <c r="G153" s="21" t="s">
        <v>144</v>
      </c>
      <c r="H153" s="21" t="s">
        <v>347</v>
      </c>
      <c r="I153" s="21" t="s">
        <v>122</v>
      </c>
      <c r="J153" s="21" t="s">
        <v>122</v>
      </c>
      <c r="K153" s="21" t="s">
        <v>345</v>
      </c>
    </row>
    <row r="154" spans="1:11" ht="18" hidden="1">
      <c r="A154" s="21" t="s">
        <v>405</v>
      </c>
      <c r="B154" s="21" t="s">
        <v>114</v>
      </c>
      <c r="C154" s="21" t="s">
        <v>115</v>
      </c>
      <c r="D154" s="21" t="s">
        <v>315</v>
      </c>
      <c r="E154" s="21" t="s">
        <v>404</v>
      </c>
      <c r="F154" s="21"/>
      <c r="G154" s="21" t="s">
        <v>144</v>
      </c>
      <c r="H154" s="21" t="s">
        <v>247</v>
      </c>
      <c r="I154" s="21" t="s">
        <v>122</v>
      </c>
      <c r="J154" s="21" t="s">
        <v>122</v>
      </c>
      <c r="K154" s="21" t="s">
        <v>349</v>
      </c>
    </row>
    <row r="155" spans="1:11" ht="18" hidden="1">
      <c r="A155" s="21" t="s">
        <v>406</v>
      </c>
      <c r="B155" s="21" t="s">
        <v>114</v>
      </c>
      <c r="C155" s="21" t="s">
        <v>115</v>
      </c>
      <c r="D155" s="21" t="s">
        <v>315</v>
      </c>
      <c r="E155" s="21" t="s">
        <v>404</v>
      </c>
      <c r="F155" s="21"/>
      <c r="G155" s="21" t="s">
        <v>144</v>
      </c>
      <c r="H155" s="21" t="s">
        <v>351</v>
      </c>
      <c r="I155" s="21" t="s">
        <v>122</v>
      </c>
      <c r="J155" s="21" t="s">
        <v>122</v>
      </c>
      <c r="K155" s="21" t="s">
        <v>352</v>
      </c>
    </row>
    <row r="156" spans="1:11" ht="18" hidden="1">
      <c r="A156" s="21" t="s">
        <v>407</v>
      </c>
      <c r="B156" s="21" t="s">
        <v>114</v>
      </c>
      <c r="C156" s="21" t="s">
        <v>115</v>
      </c>
      <c r="D156" s="21" t="s">
        <v>315</v>
      </c>
      <c r="E156" s="21" t="s">
        <v>404</v>
      </c>
      <c r="F156" s="21"/>
      <c r="G156" s="21" t="s">
        <v>130</v>
      </c>
      <c r="H156" s="21" t="s">
        <v>148</v>
      </c>
      <c r="I156" s="21" t="s">
        <v>122</v>
      </c>
      <c r="J156" s="21" t="s">
        <v>122</v>
      </c>
      <c r="K156" s="21" t="s">
        <v>149</v>
      </c>
    </row>
    <row r="157" spans="1:11" ht="18" hidden="1">
      <c r="A157" s="21" t="s">
        <v>408</v>
      </c>
      <c r="B157" s="21" t="s">
        <v>114</v>
      </c>
      <c r="C157" s="21" t="s">
        <v>115</v>
      </c>
      <c r="D157" s="21" t="s">
        <v>315</v>
      </c>
      <c r="E157" s="21" t="s">
        <v>404</v>
      </c>
      <c r="F157" s="21"/>
      <c r="G157" s="21" t="s">
        <v>119</v>
      </c>
      <c r="H157" s="21" t="s">
        <v>361</v>
      </c>
      <c r="I157" s="21" t="s">
        <v>122</v>
      </c>
      <c r="J157" s="21" t="s">
        <v>122</v>
      </c>
      <c r="K157" s="21" t="s">
        <v>409</v>
      </c>
    </row>
    <row r="158" spans="1:11" ht="18" hidden="1">
      <c r="A158" s="21" t="s">
        <v>410</v>
      </c>
      <c r="B158" s="21" t="s">
        <v>114</v>
      </c>
      <c r="C158" s="21" t="s">
        <v>115</v>
      </c>
      <c r="D158" s="21" t="s">
        <v>315</v>
      </c>
      <c r="E158" s="21" t="s">
        <v>404</v>
      </c>
      <c r="F158" s="21"/>
      <c r="G158" s="21" t="s">
        <v>119</v>
      </c>
      <c r="H158" s="21" t="s">
        <v>364</v>
      </c>
      <c r="I158" s="21" t="s">
        <v>122</v>
      </c>
      <c r="J158" s="21" t="s">
        <v>122</v>
      </c>
      <c r="K158" s="21" t="s">
        <v>409</v>
      </c>
    </row>
    <row r="159" spans="1:11" ht="18" hidden="1">
      <c r="A159" s="21" t="s">
        <v>411</v>
      </c>
      <c r="B159" s="21" t="s">
        <v>114</v>
      </c>
      <c r="C159" s="21" t="s">
        <v>115</v>
      </c>
      <c r="D159" s="21" t="s">
        <v>315</v>
      </c>
      <c r="E159" s="21" t="s">
        <v>412</v>
      </c>
      <c r="F159" s="21"/>
      <c r="G159" s="21" t="s">
        <v>144</v>
      </c>
      <c r="H159" s="21" t="s">
        <v>347</v>
      </c>
      <c r="I159" s="21" t="s">
        <v>122</v>
      </c>
      <c r="J159" s="21" t="s">
        <v>122</v>
      </c>
      <c r="K159" s="21" t="s">
        <v>345</v>
      </c>
    </row>
    <row r="160" spans="1:11" ht="18" hidden="1">
      <c r="A160" s="21" t="s">
        <v>413</v>
      </c>
      <c r="B160" s="21" t="s">
        <v>114</v>
      </c>
      <c r="C160" s="21" t="s">
        <v>115</v>
      </c>
      <c r="D160" s="21" t="s">
        <v>315</v>
      </c>
      <c r="E160" s="21" t="s">
        <v>412</v>
      </c>
      <c r="F160" s="21"/>
      <c r="G160" s="21" t="s">
        <v>144</v>
      </c>
      <c r="H160" s="21" t="s">
        <v>247</v>
      </c>
      <c r="I160" s="21" t="s">
        <v>122</v>
      </c>
      <c r="J160" s="21" t="s">
        <v>122</v>
      </c>
      <c r="K160" s="21" t="s">
        <v>349</v>
      </c>
    </row>
    <row r="161" spans="1:11" ht="18" hidden="1">
      <c r="A161" s="21" t="s">
        <v>414</v>
      </c>
      <c r="B161" s="21" t="s">
        <v>114</v>
      </c>
      <c r="C161" s="21" t="s">
        <v>115</v>
      </c>
      <c r="D161" s="21" t="s">
        <v>315</v>
      </c>
      <c r="E161" s="21" t="s">
        <v>412</v>
      </c>
      <c r="F161" s="21"/>
      <c r="G161" s="21" t="s">
        <v>144</v>
      </c>
      <c r="H161" s="21" t="s">
        <v>351</v>
      </c>
      <c r="I161" s="21" t="s">
        <v>122</v>
      </c>
      <c r="J161" s="21" t="s">
        <v>122</v>
      </c>
      <c r="K161" s="21" t="s">
        <v>352</v>
      </c>
    </row>
    <row r="162" spans="1:11" ht="18" hidden="1">
      <c r="A162" s="21" t="s">
        <v>415</v>
      </c>
      <c r="B162" s="21" t="s">
        <v>114</v>
      </c>
      <c r="C162" s="21" t="s">
        <v>115</v>
      </c>
      <c r="D162" s="21" t="s">
        <v>315</v>
      </c>
      <c r="E162" s="21" t="s">
        <v>412</v>
      </c>
      <c r="F162" s="21"/>
      <c r="G162" s="21" t="s">
        <v>130</v>
      </c>
      <c r="H162" s="21" t="s">
        <v>148</v>
      </c>
      <c r="I162" s="21" t="s">
        <v>122</v>
      </c>
      <c r="J162" s="21" t="s">
        <v>122</v>
      </c>
      <c r="K162" s="21" t="s">
        <v>354</v>
      </c>
    </row>
    <row r="163" spans="1:11" ht="18" hidden="1">
      <c r="A163" s="21" t="s">
        <v>416</v>
      </c>
      <c r="B163" s="21" t="s">
        <v>114</v>
      </c>
      <c r="C163" s="21" t="s">
        <v>115</v>
      </c>
      <c r="D163" s="21" t="s">
        <v>315</v>
      </c>
      <c r="E163" s="21" t="s">
        <v>412</v>
      </c>
      <c r="F163" s="21"/>
      <c r="G163" s="21" t="s">
        <v>119</v>
      </c>
      <c r="H163" s="21" t="s">
        <v>361</v>
      </c>
      <c r="I163" s="21" t="s">
        <v>122</v>
      </c>
      <c r="J163" s="21" t="s">
        <v>122</v>
      </c>
      <c r="K163" s="21" t="s">
        <v>409</v>
      </c>
    </row>
    <row r="164" spans="1:11" ht="18" hidden="1">
      <c r="A164" s="21" t="s">
        <v>417</v>
      </c>
      <c r="B164" s="21" t="s">
        <v>114</v>
      </c>
      <c r="C164" s="21" t="s">
        <v>115</v>
      </c>
      <c r="D164" s="21" t="s">
        <v>315</v>
      </c>
      <c r="E164" s="21" t="s">
        <v>418</v>
      </c>
      <c r="F164" s="21"/>
      <c r="G164" s="21" t="s">
        <v>119</v>
      </c>
      <c r="H164" s="21" t="s">
        <v>364</v>
      </c>
      <c r="I164" s="21" t="s">
        <v>122</v>
      </c>
      <c r="J164" s="21" t="s">
        <v>122</v>
      </c>
      <c r="K164" s="21" t="s">
        <v>409</v>
      </c>
    </row>
    <row r="165" spans="1:11" ht="18" hidden="1">
      <c r="A165" s="21" t="s">
        <v>419</v>
      </c>
      <c r="B165" s="21" t="s">
        <v>114</v>
      </c>
      <c r="C165" s="21" t="s">
        <v>115</v>
      </c>
      <c r="D165" s="21" t="s">
        <v>315</v>
      </c>
      <c r="E165" s="21" t="s">
        <v>420</v>
      </c>
      <c r="F165" s="21"/>
      <c r="G165" s="21" t="s">
        <v>144</v>
      </c>
      <c r="H165" s="21" t="s">
        <v>347</v>
      </c>
      <c r="I165" s="21" t="s">
        <v>122</v>
      </c>
      <c r="J165" s="21" t="s">
        <v>122</v>
      </c>
      <c r="K165" s="21" t="s">
        <v>345</v>
      </c>
    </row>
    <row r="166" spans="1:11" ht="18" hidden="1">
      <c r="A166" s="21" t="s">
        <v>421</v>
      </c>
      <c r="B166" s="21" t="s">
        <v>114</v>
      </c>
      <c r="C166" s="21" t="s">
        <v>115</v>
      </c>
      <c r="D166" s="21" t="s">
        <v>315</v>
      </c>
      <c r="E166" s="21" t="s">
        <v>420</v>
      </c>
      <c r="F166" s="21"/>
      <c r="G166" s="21" t="s">
        <v>144</v>
      </c>
      <c r="H166" s="21" t="s">
        <v>247</v>
      </c>
      <c r="I166" s="21" t="s">
        <v>122</v>
      </c>
      <c r="J166" s="21" t="s">
        <v>122</v>
      </c>
      <c r="K166" s="21" t="s">
        <v>349</v>
      </c>
    </row>
    <row r="167" spans="1:11" ht="18" hidden="1">
      <c r="A167" s="21" t="s">
        <v>422</v>
      </c>
      <c r="B167" s="21" t="s">
        <v>114</v>
      </c>
      <c r="C167" s="21" t="s">
        <v>115</v>
      </c>
      <c r="D167" s="21" t="s">
        <v>315</v>
      </c>
      <c r="E167" s="21" t="s">
        <v>420</v>
      </c>
      <c r="F167" s="21"/>
      <c r="G167" s="21" t="s">
        <v>144</v>
      </c>
      <c r="H167" s="21" t="s">
        <v>351</v>
      </c>
      <c r="I167" s="21" t="s">
        <v>122</v>
      </c>
      <c r="J167" s="21" t="s">
        <v>122</v>
      </c>
      <c r="K167" s="21" t="s">
        <v>352</v>
      </c>
    </row>
    <row r="168" spans="1:11" ht="18" hidden="1">
      <c r="A168" s="21" t="s">
        <v>423</v>
      </c>
      <c r="B168" s="21" t="s">
        <v>114</v>
      </c>
      <c r="C168" s="21" t="s">
        <v>115</v>
      </c>
      <c r="D168" s="21" t="s">
        <v>315</v>
      </c>
      <c r="E168" s="21" t="s">
        <v>420</v>
      </c>
      <c r="F168" s="21"/>
      <c r="G168" s="21" t="s">
        <v>130</v>
      </c>
      <c r="H168" s="21" t="s">
        <v>148</v>
      </c>
      <c r="I168" s="21" t="s">
        <v>122</v>
      </c>
      <c r="J168" s="21" t="s">
        <v>122</v>
      </c>
      <c r="K168" s="21" t="s">
        <v>354</v>
      </c>
    </row>
    <row r="169" spans="1:11" ht="18" hidden="1">
      <c r="A169" s="21" t="s">
        <v>424</v>
      </c>
      <c r="B169" s="21" t="s">
        <v>114</v>
      </c>
      <c r="C169" s="21" t="s">
        <v>115</v>
      </c>
      <c r="D169" s="21" t="s">
        <v>315</v>
      </c>
      <c r="E169" s="21" t="s">
        <v>420</v>
      </c>
      <c r="F169" s="21"/>
      <c r="G169" s="21" t="s">
        <v>119</v>
      </c>
      <c r="H169" s="21" t="s">
        <v>361</v>
      </c>
      <c r="I169" s="21" t="s">
        <v>122</v>
      </c>
      <c r="J169" s="21" t="s">
        <v>122</v>
      </c>
      <c r="K169" s="21" t="s">
        <v>409</v>
      </c>
    </row>
    <row r="170" spans="1:11" ht="18" hidden="1">
      <c r="A170" s="21" t="s">
        <v>425</v>
      </c>
      <c r="B170" s="21" t="s">
        <v>114</v>
      </c>
      <c r="C170" s="21" t="s">
        <v>115</v>
      </c>
      <c r="D170" s="21" t="s">
        <v>315</v>
      </c>
      <c r="E170" s="21" t="s">
        <v>420</v>
      </c>
      <c r="F170" s="21"/>
      <c r="G170" s="21" t="s">
        <v>119</v>
      </c>
      <c r="H170" s="21" t="s">
        <v>364</v>
      </c>
      <c r="I170" s="21" t="s">
        <v>122</v>
      </c>
      <c r="J170" s="21" t="s">
        <v>122</v>
      </c>
      <c r="K170" s="21" t="s">
        <v>409</v>
      </c>
    </row>
    <row r="171" spans="1:11" ht="18" hidden="1">
      <c r="A171" s="21" t="s">
        <v>426</v>
      </c>
      <c r="B171" s="21" t="s">
        <v>114</v>
      </c>
      <c r="C171" s="21" t="s">
        <v>115</v>
      </c>
      <c r="D171" s="21" t="s">
        <v>315</v>
      </c>
      <c r="E171" s="21" t="s">
        <v>427</v>
      </c>
      <c r="F171" s="21"/>
      <c r="G171" s="21" t="s">
        <v>130</v>
      </c>
      <c r="H171" s="21" t="s">
        <v>317</v>
      </c>
      <c r="I171" s="21" t="s">
        <v>122</v>
      </c>
      <c r="J171" s="21" t="s">
        <v>122</v>
      </c>
      <c r="K171" s="21" t="s">
        <v>323</v>
      </c>
    </row>
    <row r="172" spans="1:11" ht="18" hidden="1">
      <c r="A172" s="21" t="s">
        <v>428</v>
      </c>
      <c r="B172" s="21" t="s">
        <v>114</v>
      </c>
      <c r="C172" s="21" t="s">
        <v>115</v>
      </c>
      <c r="D172" s="21" t="s">
        <v>315</v>
      </c>
      <c r="E172" s="21" t="s">
        <v>427</v>
      </c>
      <c r="F172" s="21"/>
      <c r="G172" s="21" t="s">
        <v>144</v>
      </c>
      <c r="H172" s="21" t="s">
        <v>344</v>
      </c>
      <c r="I172" s="21" t="s">
        <v>122</v>
      </c>
      <c r="J172" s="21" t="s">
        <v>122</v>
      </c>
      <c r="K172" s="21" t="s">
        <v>345</v>
      </c>
    </row>
    <row r="173" spans="1:11" ht="18" hidden="1">
      <c r="A173" s="21" t="s">
        <v>429</v>
      </c>
      <c r="B173" s="21" t="s">
        <v>114</v>
      </c>
      <c r="C173" s="21" t="s">
        <v>115</v>
      </c>
      <c r="D173" s="21" t="s">
        <v>315</v>
      </c>
      <c r="E173" s="21" t="s">
        <v>427</v>
      </c>
      <c r="F173" s="21"/>
      <c r="G173" s="21" t="s">
        <v>144</v>
      </c>
      <c r="H173" s="21" t="s">
        <v>347</v>
      </c>
      <c r="I173" s="21" t="s">
        <v>122</v>
      </c>
      <c r="J173" s="21" t="s">
        <v>122</v>
      </c>
      <c r="K173" s="21" t="s">
        <v>345</v>
      </c>
    </row>
    <row r="174" spans="1:11" ht="18" hidden="1">
      <c r="A174" s="21" t="s">
        <v>430</v>
      </c>
      <c r="B174" s="21" t="s">
        <v>114</v>
      </c>
      <c r="C174" s="21" t="s">
        <v>115</v>
      </c>
      <c r="D174" s="21" t="s">
        <v>315</v>
      </c>
      <c r="E174" s="21" t="s">
        <v>427</v>
      </c>
      <c r="F174" s="21"/>
      <c r="G174" s="21" t="s">
        <v>144</v>
      </c>
      <c r="H174" s="21" t="s">
        <v>247</v>
      </c>
      <c r="I174" s="21" t="s">
        <v>122</v>
      </c>
      <c r="J174" s="21" t="s">
        <v>122</v>
      </c>
      <c r="K174" s="21" t="s">
        <v>349</v>
      </c>
    </row>
    <row r="175" spans="1:11" ht="18" hidden="1">
      <c r="A175" s="21" t="s">
        <v>431</v>
      </c>
      <c r="B175" s="21" t="s">
        <v>114</v>
      </c>
      <c r="C175" s="21" t="s">
        <v>115</v>
      </c>
      <c r="D175" s="21" t="s">
        <v>315</v>
      </c>
      <c r="E175" s="21" t="s">
        <v>427</v>
      </c>
      <c r="F175" s="21"/>
      <c r="G175" s="21" t="s">
        <v>144</v>
      </c>
      <c r="H175" s="21" t="s">
        <v>351</v>
      </c>
      <c r="I175" s="21" t="s">
        <v>122</v>
      </c>
      <c r="J175" s="21" t="s">
        <v>122</v>
      </c>
      <c r="K175" s="21" t="s">
        <v>352</v>
      </c>
    </row>
    <row r="176" spans="1:11" ht="18" hidden="1">
      <c r="A176" s="21" t="s">
        <v>432</v>
      </c>
      <c r="B176" s="21" t="s">
        <v>114</v>
      </c>
      <c r="C176" s="21" t="s">
        <v>115</v>
      </c>
      <c r="D176" s="21" t="s">
        <v>315</v>
      </c>
      <c r="E176" s="21" t="s">
        <v>427</v>
      </c>
      <c r="F176" s="21"/>
      <c r="G176" s="21" t="s">
        <v>130</v>
      </c>
      <c r="H176" s="21" t="s">
        <v>148</v>
      </c>
      <c r="I176" s="21" t="s">
        <v>122</v>
      </c>
      <c r="J176" s="21" t="s">
        <v>122</v>
      </c>
      <c r="K176" s="21" t="s">
        <v>433</v>
      </c>
    </row>
    <row r="177" spans="1:11" ht="18" hidden="1">
      <c r="A177" s="21" t="s">
        <v>434</v>
      </c>
      <c r="B177" s="21" t="s">
        <v>114</v>
      </c>
      <c r="C177" s="21" t="s">
        <v>115</v>
      </c>
      <c r="D177" s="21" t="s">
        <v>315</v>
      </c>
      <c r="E177" s="21" t="s">
        <v>427</v>
      </c>
      <c r="F177" s="21"/>
      <c r="G177" s="21" t="s">
        <v>119</v>
      </c>
      <c r="H177" s="21" t="s">
        <v>361</v>
      </c>
      <c r="I177" s="21" t="s">
        <v>122</v>
      </c>
      <c r="J177" s="21" t="s">
        <v>122</v>
      </c>
      <c r="K177" s="21" t="s">
        <v>409</v>
      </c>
    </row>
    <row r="178" spans="1:11" ht="18" hidden="1">
      <c r="A178" s="21" t="s">
        <v>435</v>
      </c>
      <c r="B178" s="21" t="s">
        <v>114</v>
      </c>
      <c r="C178" s="21" t="s">
        <v>115</v>
      </c>
      <c r="D178" s="21" t="s">
        <v>315</v>
      </c>
      <c r="E178" s="21" t="s">
        <v>427</v>
      </c>
      <c r="F178" s="21"/>
      <c r="G178" s="21" t="s">
        <v>119</v>
      </c>
      <c r="H178" s="21" t="s">
        <v>364</v>
      </c>
      <c r="I178" s="21" t="s">
        <v>122</v>
      </c>
      <c r="J178" s="21" t="s">
        <v>122</v>
      </c>
      <c r="K178" s="21" t="s">
        <v>409</v>
      </c>
    </row>
    <row r="179" spans="1:11" ht="18" hidden="1">
      <c r="A179" s="21" t="s">
        <v>436</v>
      </c>
      <c r="B179" s="21" t="s">
        <v>114</v>
      </c>
      <c r="C179" s="21" t="s">
        <v>115</v>
      </c>
      <c r="D179" s="21" t="s">
        <v>315</v>
      </c>
      <c r="E179" s="21" t="s">
        <v>437</v>
      </c>
      <c r="F179" s="21"/>
      <c r="G179" s="21" t="s">
        <v>144</v>
      </c>
      <c r="H179" s="21" t="s">
        <v>347</v>
      </c>
      <c r="I179" s="21" t="s">
        <v>122</v>
      </c>
      <c r="J179" s="21" t="s">
        <v>122</v>
      </c>
      <c r="K179" s="21" t="s">
        <v>345</v>
      </c>
    </row>
    <row r="180" spans="1:11" ht="18" hidden="1">
      <c r="A180" s="21" t="s">
        <v>438</v>
      </c>
      <c r="B180" s="21" t="s">
        <v>114</v>
      </c>
      <c r="C180" s="21" t="s">
        <v>115</v>
      </c>
      <c r="D180" s="21" t="s">
        <v>315</v>
      </c>
      <c r="E180" s="21" t="s">
        <v>437</v>
      </c>
      <c r="F180" s="21"/>
      <c r="G180" s="21" t="s">
        <v>144</v>
      </c>
      <c r="H180" s="21" t="s">
        <v>247</v>
      </c>
      <c r="I180" s="21" t="s">
        <v>122</v>
      </c>
      <c r="J180" s="21" t="s">
        <v>122</v>
      </c>
      <c r="K180" s="21" t="s">
        <v>349</v>
      </c>
    </row>
    <row r="181" spans="1:11" ht="18" hidden="1">
      <c r="A181" s="21" t="s">
        <v>439</v>
      </c>
      <c r="B181" s="21" t="s">
        <v>114</v>
      </c>
      <c r="C181" s="21" t="s">
        <v>115</v>
      </c>
      <c r="D181" s="21" t="s">
        <v>315</v>
      </c>
      <c r="E181" s="21" t="s">
        <v>437</v>
      </c>
      <c r="F181" s="21"/>
      <c r="G181" s="21" t="s">
        <v>144</v>
      </c>
      <c r="H181" s="21" t="s">
        <v>351</v>
      </c>
      <c r="I181" s="21" t="s">
        <v>122</v>
      </c>
      <c r="J181" s="21" t="s">
        <v>122</v>
      </c>
      <c r="K181" s="21" t="s">
        <v>352</v>
      </c>
    </row>
    <row r="182" spans="1:11" ht="18" hidden="1">
      <c r="A182" s="21" t="s">
        <v>440</v>
      </c>
      <c r="B182" s="21" t="s">
        <v>114</v>
      </c>
      <c r="C182" s="21" t="s">
        <v>115</v>
      </c>
      <c r="D182" s="21" t="s">
        <v>315</v>
      </c>
      <c r="E182" s="21" t="s">
        <v>437</v>
      </c>
      <c r="F182" s="21"/>
      <c r="G182" s="21" t="s">
        <v>130</v>
      </c>
      <c r="H182" s="21" t="s">
        <v>148</v>
      </c>
      <c r="I182" s="21" t="s">
        <v>122</v>
      </c>
      <c r="J182" s="21" t="s">
        <v>122</v>
      </c>
      <c r="K182" s="21" t="s">
        <v>433</v>
      </c>
    </row>
    <row r="183" spans="1:11" ht="18" hidden="1">
      <c r="A183" s="21" t="s">
        <v>441</v>
      </c>
      <c r="B183" s="21" t="s">
        <v>114</v>
      </c>
      <c r="C183" s="21" t="s">
        <v>115</v>
      </c>
      <c r="D183" s="21" t="s">
        <v>315</v>
      </c>
      <c r="E183" s="21" t="s">
        <v>437</v>
      </c>
      <c r="F183" s="21"/>
      <c r="G183" s="21" t="s">
        <v>119</v>
      </c>
      <c r="H183" s="21" t="s">
        <v>361</v>
      </c>
      <c r="I183" s="21" t="s">
        <v>122</v>
      </c>
      <c r="J183" s="21" t="s">
        <v>122</v>
      </c>
      <c r="K183" s="21" t="s">
        <v>409</v>
      </c>
    </row>
    <row r="184" spans="1:11" ht="18" hidden="1">
      <c r="A184" s="21" t="s">
        <v>442</v>
      </c>
      <c r="B184" s="21" t="s">
        <v>114</v>
      </c>
      <c r="C184" s="21" t="s">
        <v>115</v>
      </c>
      <c r="D184" s="21" t="s">
        <v>315</v>
      </c>
      <c r="E184" s="21" t="s">
        <v>437</v>
      </c>
      <c r="F184" s="21"/>
      <c r="G184" s="21" t="s">
        <v>119</v>
      </c>
      <c r="H184" s="21" t="s">
        <v>364</v>
      </c>
      <c r="I184" s="21" t="s">
        <v>122</v>
      </c>
      <c r="J184" s="21" t="s">
        <v>122</v>
      </c>
      <c r="K184" s="21" t="s">
        <v>409</v>
      </c>
    </row>
    <row r="185" spans="1:11" ht="18" hidden="1">
      <c r="A185" s="21" t="s">
        <v>443</v>
      </c>
      <c r="B185" s="21" t="s">
        <v>114</v>
      </c>
      <c r="C185" s="21" t="s">
        <v>115</v>
      </c>
      <c r="D185" s="21" t="s">
        <v>315</v>
      </c>
      <c r="E185" s="21" t="s">
        <v>444</v>
      </c>
      <c r="F185" s="21"/>
      <c r="G185" s="21" t="s">
        <v>144</v>
      </c>
      <c r="H185" s="21" t="s">
        <v>247</v>
      </c>
      <c r="I185" s="21" t="s">
        <v>122</v>
      </c>
      <c r="J185" s="21" t="s">
        <v>122</v>
      </c>
      <c r="K185" s="21" t="s">
        <v>349</v>
      </c>
    </row>
    <row r="186" spans="1:11" ht="18" hidden="1">
      <c r="A186" s="21" t="s">
        <v>445</v>
      </c>
      <c r="B186" s="21" t="s">
        <v>114</v>
      </c>
      <c r="C186" s="21" t="s">
        <v>115</v>
      </c>
      <c r="D186" s="21" t="s">
        <v>315</v>
      </c>
      <c r="E186" s="21" t="s">
        <v>446</v>
      </c>
      <c r="F186" s="21"/>
      <c r="G186" s="21" t="s">
        <v>144</v>
      </c>
      <c r="H186" s="21" t="s">
        <v>351</v>
      </c>
      <c r="I186" s="21" t="s">
        <v>122</v>
      </c>
      <c r="J186" s="21" t="s">
        <v>122</v>
      </c>
      <c r="K186" s="21" t="s">
        <v>352</v>
      </c>
    </row>
    <row r="187" spans="1:11" ht="18" hidden="1">
      <c r="A187" s="21" t="s">
        <v>447</v>
      </c>
      <c r="B187" s="21" t="s">
        <v>114</v>
      </c>
      <c r="C187" s="21" t="s">
        <v>115</v>
      </c>
      <c r="D187" s="21" t="s">
        <v>315</v>
      </c>
      <c r="E187" s="21" t="s">
        <v>446</v>
      </c>
      <c r="F187" s="21"/>
      <c r="G187" s="21" t="s">
        <v>130</v>
      </c>
      <c r="H187" s="21" t="s">
        <v>148</v>
      </c>
      <c r="I187" s="21" t="s">
        <v>122</v>
      </c>
      <c r="J187" s="21" t="s">
        <v>122</v>
      </c>
      <c r="K187" s="21" t="s">
        <v>149</v>
      </c>
    </row>
    <row r="188" spans="1:11" ht="18" hidden="1">
      <c r="A188" s="21" t="s">
        <v>448</v>
      </c>
      <c r="B188" s="21" t="s">
        <v>114</v>
      </c>
      <c r="C188" s="21" t="s">
        <v>115</v>
      </c>
      <c r="D188" s="21" t="s">
        <v>315</v>
      </c>
      <c r="E188" s="21" t="s">
        <v>446</v>
      </c>
      <c r="F188" s="21"/>
      <c r="G188" s="21" t="s">
        <v>119</v>
      </c>
      <c r="H188" s="21" t="s">
        <v>361</v>
      </c>
      <c r="I188" s="21" t="s">
        <v>122</v>
      </c>
      <c r="J188" s="21" t="s">
        <v>122</v>
      </c>
      <c r="K188" s="21" t="s">
        <v>409</v>
      </c>
    </row>
    <row r="189" spans="1:11" ht="18" hidden="1">
      <c r="A189" s="21" t="s">
        <v>449</v>
      </c>
      <c r="B189" s="21" t="s">
        <v>114</v>
      </c>
      <c r="C189" s="21" t="s">
        <v>115</v>
      </c>
      <c r="D189" s="21" t="s">
        <v>315</v>
      </c>
      <c r="E189" s="21" t="s">
        <v>446</v>
      </c>
      <c r="F189" s="21"/>
      <c r="G189" s="21" t="s">
        <v>119</v>
      </c>
      <c r="H189" s="21" t="s">
        <v>364</v>
      </c>
      <c r="I189" s="21" t="s">
        <v>122</v>
      </c>
      <c r="J189" s="21" t="s">
        <v>122</v>
      </c>
      <c r="K189" s="21" t="s">
        <v>409</v>
      </c>
    </row>
    <row r="190" spans="1:11" ht="18" hidden="1">
      <c r="A190" s="21" t="s">
        <v>450</v>
      </c>
      <c r="B190" s="21" t="s">
        <v>114</v>
      </c>
      <c r="C190" s="21" t="s">
        <v>115</v>
      </c>
      <c r="D190" s="21" t="s">
        <v>315</v>
      </c>
      <c r="E190" s="21" t="s">
        <v>451</v>
      </c>
      <c r="F190" s="21"/>
      <c r="G190" s="21" t="s">
        <v>144</v>
      </c>
      <c r="H190" s="21" t="s">
        <v>347</v>
      </c>
      <c r="I190" s="21" t="s">
        <v>122</v>
      </c>
      <c r="J190" s="21" t="s">
        <v>122</v>
      </c>
      <c r="K190" s="21" t="s">
        <v>345</v>
      </c>
    </row>
    <row r="191" spans="1:11" ht="18" hidden="1">
      <c r="A191" s="21" t="s">
        <v>452</v>
      </c>
      <c r="B191" s="21" t="s">
        <v>114</v>
      </c>
      <c r="C191" s="21" t="s">
        <v>115</v>
      </c>
      <c r="D191" s="21" t="s">
        <v>315</v>
      </c>
      <c r="E191" s="21" t="s">
        <v>453</v>
      </c>
      <c r="F191" s="21"/>
      <c r="G191" s="21" t="s">
        <v>144</v>
      </c>
      <c r="H191" s="21" t="s">
        <v>247</v>
      </c>
      <c r="I191" s="21" t="s">
        <v>122</v>
      </c>
      <c r="J191" s="21" t="s">
        <v>122</v>
      </c>
      <c r="K191" s="21" t="s">
        <v>349</v>
      </c>
    </row>
    <row r="192" spans="1:11" ht="18" hidden="1">
      <c r="A192" s="21" t="s">
        <v>454</v>
      </c>
      <c r="B192" s="21" t="s">
        <v>114</v>
      </c>
      <c r="C192" s="21" t="s">
        <v>115</v>
      </c>
      <c r="D192" s="21" t="s">
        <v>315</v>
      </c>
      <c r="E192" s="21" t="s">
        <v>453</v>
      </c>
      <c r="F192" s="21"/>
      <c r="G192" s="21" t="s">
        <v>144</v>
      </c>
      <c r="H192" s="21" t="s">
        <v>351</v>
      </c>
      <c r="I192" s="21" t="s">
        <v>122</v>
      </c>
      <c r="J192" s="21" t="s">
        <v>122</v>
      </c>
      <c r="K192" s="21" t="s">
        <v>352</v>
      </c>
    </row>
    <row r="193" spans="1:41" ht="18" hidden="1">
      <c r="A193" s="21" t="s">
        <v>455</v>
      </c>
      <c r="B193" s="21" t="s">
        <v>114</v>
      </c>
      <c r="C193" s="21" t="s">
        <v>115</v>
      </c>
      <c r="D193" s="21" t="s">
        <v>315</v>
      </c>
      <c r="E193" s="21" t="s">
        <v>453</v>
      </c>
      <c r="F193" s="21"/>
      <c r="G193" s="21" t="s">
        <v>130</v>
      </c>
      <c r="H193" s="21" t="s">
        <v>148</v>
      </c>
      <c r="I193" s="21" t="s">
        <v>122</v>
      </c>
      <c r="J193" s="21" t="s">
        <v>122</v>
      </c>
      <c r="K193" s="21" t="s">
        <v>354</v>
      </c>
    </row>
    <row r="194" spans="1:41" ht="18" hidden="1">
      <c r="A194" s="21" t="s">
        <v>456</v>
      </c>
      <c r="B194" s="21" t="s">
        <v>114</v>
      </c>
      <c r="C194" s="21" t="s">
        <v>115</v>
      </c>
      <c r="D194" s="21" t="s">
        <v>315</v>
      </c>
      <c r="E194" s="21" t="s">
        <v>453</v>
      </c>
      <c r="F194" s="21"/>
      <c r="G194" s="21" t="s">
        <v>119</v>
      </c>
      <c r="H194" s="21" t="s">
        <v>361</v>
      </c>
      <c r="I194" s="21" t="s">
        <v>122</v>
      </c>
      <c r="J194" s="21" t="s">
        <v>122</v>
      </c>
      <c r="K194" s="21" t="s">
        <v>409</v>
      </c>
    </row>
    <row r="195" spans="1:41" ht="18" hidden="1">
      <c r="A195" s="21" t="s">
        <v>457</v>
      </c>
      <c r="B195" s="21" t="s">
        <v>114</v>
      </c>
      <c r="C195" s="21" t="s">
        <v>115</v>
      </c>
      <c r="D195" s="21" t="s">
        <v>315</v>
      </c>
      <c r="E195" s="21" t="s">
        <v>458</v>
      </c>
      <c r="F195" s="21"/>
      <c r="G195" s="21" t="s">
        <v>144</v>
      </c>
      <c r="H195" s="21" t="s">
        <v>247</v>
      </c>
      <c r="I195" s="21" t="s">
        <v>122</v>
      </c>
      <c r="J195" s="21" t="s">
        <v>122</v>
      </c>
      <c r="K195" s="21" t="s">
        <v>349</v>
      </c>
    </row>
    <row r="196" spans="1:41" ht="18" hidden="1">
      <c r="A196" s="21" t="s">
        <v>459</v>
      </c>
      <c r="B196" s="21" t="s">
        <v>114</v>
      </c>
      <c r="C196" s="21" t="s">
        <v>115</v>
      </c>
      <c r="D196" s="21" t="s">
        <v>315</v>
      </c>
      <c r="E196" s="21" t="s">
        <v>458</v>
      </c>
      <c r="F196" s="21"/>
      <c r="G196" s="21" t="s">
        <v>144</v>
      </c>
      <c r="H196" s="21" t="s">
        <v>351</v>
      </c>
      <c r="I196" s="21" t="s">
        <v>122</v>
      </c>
      <c r="J196" s="21" t="s">
        <v>122</v>
      </c>
      <c r="K196" s="21" t="s">
        <v>352</v>
      </c>
    </row>
    <row r="197" spans="1:41" ht="18" hidden="1">
      <c r="A197" s="21" t="s">
        <v>460</v>
      </c>
      <c r="B197" s="21" t="s">
        <v>114</v>
      </c>
      <c r="C197" s="21" t="s">
        <v>115</v>
      </c>
      <c r="D197" s="21" t="s">
        <v>315</v>
      </c>
      <c r="E197" s="21" t="s">
        <v>458</v>
      </c>
      <c r="F197" s="21"/>
      <c r="G197" s="21" t="s">
        <v>130</v>
      </c>
      <c r="H197" s="21" t="s">
        <v>148</v>
      </c>
      <c r="I197" s="21" t="s">
        <v>122</v>
      </c>
      <c r="J197" s="21" t="s">
        <v>122</v>
      </c>
      <c r="K197" s="21" t="s">
        <v>461</v>
      </c>
    </row>
    <row r="198" spans="1:41" ht="18" hidden="1">
      <c r="A198" s="21" t="s">
        <v>462</v>
      </c>
      <c r="B198" s="21" t="s">
        <v>114</v>
      </c>
      <c r="C198" s="21" t="s">
        <v>115</v>
      </c>
      <c r="D198" s="21" t="s">
        <v>315</v>
      </c>
      <c r="E198" s="21" t="s">
        <v>458</v>
      </c>
      <c r="F198" s="21"/>
      <c r="G198" s="21" t="s">
        <v>119</v>
      </c>
      <c r="H198" s="21" t="s">
        <v>361</v>
      </c>
      <c r="I198" s="21" t="s">
        <v>122</v>
      </c>
      <c r="J198" s="21" t="s">
        <v>122</v>
      </c>
      <c r="K198" s="21" t="s">
        <v>409</v>
      </c>
    </row>
    <row r="199" spans="1:41" ht="18" hidden="1">
      <c r="A199" s="21" t="s">
        <v>463</v>
      </c>
      <c r="B199" s="21" t="s">
        <v>114</v>
      </c>
      <c r="C199" s="21" t="s">
        <v>115</v>
      </c>
      <c r="D199" s="21" t="s">
        <v>315</v>
      </c>
      <c r="E199" s="21" t="s">
        <v>458</v>
      </c>
      <c r="F199" s="21"/>
      <c r="G199" s="21" t="s">
        <v>119</v>
      </c>
      <c r="H199" s="21" t="s">
        <v>364</v>
      </c>
      <c r="I199" s="21" t="s">
        <v>122</v>
      </c>
      <c r="J199" s="21" t="s">
        <v>122</v>
      </c>
      <c r="K199" s="21" t="s">
        <v>409</v>
      </c>
    </row>
    <row r="200" spans="1:41" ht="18" hidden="1">
      <c r="A200" s="21" t="s">
        <v>464</v>
      </c>
      <c r="B200" s="21" t="s">
        <v>114</v>
      </c>
      <c r="C200" s="21" t="s">
        <v>115</v>
      </c>
      <c r="D200" s="21" t="s">
        <v>315</v>
      </c>
      <c r="E200" s="21" t="s">
        <v>465</v>
      </c>
      <c r="F200" s="21" t="s">
        <v>170</v>
      </c>
      <c r="G200" s="21" t="s">
        <v>119</v>
      </c>
      <c r="H200" s="21" t="s">
        <v>364</v>
      </c>
      <c r="I200" s="21" t="s">
        <v>122</v>
      </c>
      <c r="J200" s="21" t="s">
        <v>122</v>
      </c>
      <c r="K200" s="21" t="s">
        <v>409</v>
      </c>
    </row>
    <row r="201" spans="1:41" ht="18" hidden="1">
      <c r="A201" s="21" t="s">
        <v>466</v>
      </c>
      <c r="B201" s="21" t="s">
        <v>114</v>
      </c>
      <c r="C201" s="21" t="s">
        <v>115</v>
      </c>
      <c r="D201" s="21" t="s">
        <v>315</v>
      </c>
      <c r="E201" s="21" t="s">
        <v>467</v>
      </c>
      <c r="F201" s="21"/>
      <c r="G201" s="21" t="s">
        <v>144</v>
      </c>
      <c r="H201" s="21" t="s">
        <v>468</v>
      </c>
      <c r="I201" s="21" t="s">
        <v>122</v>
      </c>
      <c r="J201" s="21" t="s">
        <v>122</v>
      </c>
      <c r="K201" s="21" t="s">
        <v>340</v>
      </c>
    </row>
    <row r="202" spans="1:41" ht="18" hidden="1">
      <c r="A202" s="21" t="s">
        <v>469</v>
      </c>
      <c r="B202" s="21" t="s">
        <v>114</v>
      </c>
      <c r="C202" s="21" t="s">
        <v>115</v>
      </c>
      <c r="D202" s="21" t="s">
        <v>315</v>
      </c>
      <c r="E202" s="21" t="s">
        <v>467</v>
      </c>
      <c r="F202" s="21"/>
      <c r="G202" s="21" t="s">
        <v>144</v>
      </c>
      <c r="H202" s="21" t="s">
        <v>247</v>
      </c>
      <c r="I202" s="21" t="s">
        <v>122</v>
      </c>
      <c r="J202" s="21" t="s">
        <v>122</v>
      </c>
      <c r="K202" s="21" t="s">
        <v>349</v>
      </c>
    </row>
    <row r="203" spans="1:41" ht="18" hidden="1">
      <c r="A203" s="21" t="s">
        <v>470</v>
      </c>
      <c r="B203" s="21" t="s">
        <v>114</v>
      </c>
      <c r="C203" s="21" t="s">
        <v>115</v>
      </c>
      <c r="D203" s="21" t="s">
        <v>315</v>
      </c>
      <c r="E203" s="21" t="s">
        <v>467</v>
      </c>
      <c r="F203" s="21"/>
      <c r="G203" s="21" t="s">
        <v>144</v>
      </c>
      <c r="H203" s="21" t="s">
        <v>351</v>
      </c>
      <c r="I203" s="21" t="s">
        <v>122</v>
      </c>
      <c r="J203" s="21" t="s">
        <v>122</v>
      </c>
      <c r="K203" s="21" t="s">
        <v>352</v>
      </c>
      <c r="AA203" t="s">
        <v>133</v>
      </c>
      <c r="AB203" t="s">
        <v>133</v>
      </c>
      <c r="AC203" t="s">
        <v>133</v>
      </c>
      <c r="AD203" t="s">
        <v>133</v>
      </c>
      <c r="AL203" t="s">
        <v>133</v>
      </c>
      <c r="AM203" t="s">
        <v>133</v>
      </c>
      <c r="AN203" t="s">
        <v>133</v>
      </c>
      <c r="AO203" t="s">
        <v>133</v>
      </c>
    </row>
    <row r="204" spans="1:41" ht="18" hidden="1">
      <c r="A204" s="21" t="s">
        <v>471</v>
      </c>
      <c r="B204" s="21" t="s">
        <v>114</v>
      </c>
      <c r="C204" s="21" t="s">
        <v>115</v>
      </c>
      <c r="D204" s="21" t="s">
        <v>315</v>
      </c>
      <c r="E204" s="21" t="s">
        <v>467</v>
      </c>
      <c r="F204" s="21"/>
      <c r="G204" s="21" t="s">
        <v>130</v>
      </c>
      <c r="H204" s="21" t="s">
        <v>148</v>
      </c>
      <c r="I204" s="21" t="s">
        <v>122</v>
      </c>
      <c r="J204" s="21" t="s">
        <v>122</v>
      </c>
      <c r="K204" s="21" t="s">
        <v>461</v>
      </c>
    </row>
    <row r="205" spans="1:41" ht="18" hidden="1">
      <c r="A205" s="21" t="s">
        <v>472</v>
      </c>
      <c r="B205" s="21" t="s">
        <v>114</v>
      </c>
      <c r="C205" s="21" t="s">
        <v>115</v>
      </c>
      <c r="D205" s="21" t="s">
        <v>315</v>
      </c>
      <c r="E205" s="21" t="s">
        <v>467</v>
      </c>
      <c r="F205" s="21"/>
      <c r="G205" s="21" t="s">
        <v>119</v>
      </c>
      <c r="H205" s="21" t="s">
        <v>361</v>
      </c>
      <c r="I205" s="21" t="s">
        <v>122</v>
      </c>
      <c r="J205" s="21" t="s">
        <v>122</v>
      </c>
      <c r="K205" s="21" t="s">
        <v>409</v>
      </c>
    </row>
    <row r="206" spans="1:41" ht="18" hidden="1">
      <c r="A206" s="21" t="s">
        <v>473</v>
      </c>
      <c r="B206" s="21" t="s">
        <v>114</v>
      </c>
      <c r="C206" s="21" t="s">
        <v>115</v>
      </c>
      <c r="D206" s="21" t="s">
        <v>315</v>
      </c>
      <c r="E206" s="21" t="s">
        <v>467</v>
      </c>
      <c r="F206" s="21"/>
      <c r="G206" s="21" t="s">
        <v>119</v>
      </c>
      <c r="H206" s="21" t="s">
        <v>364</v>
      </c>
      <c r="I206" s="21" t="s">
        <v>122</v>
      </c>
      <c r="J206" s="21" t="s">
        <v>122</v>
      </c>
      <c r="K206" s="21" t="s">
        <v>409</v>
      </c>
    </row>
    <row r="207" spans="1:41" ht="18" hidden="1">
      <c r="A207" s="21" t="s">
        <v>474</v>
      </c>
      <c r="B207" s="21" t="s">
        <v>114</v>
      </c>
      <c r="C207" s="21" t="s">
        <v>115</v>
      </c>
      <c r="D207" s="21" t="s">
        <v>315</v>
      </c>
      <c r="E207" s="21" t="s">
        <v>475</v>
      </c>
      <c r="F207" s="21"/>
      <c r="G207" s="21" t="s">
        <v>130</v>
      </c>
      <c r="H207" s="21" t="s">
        <v>317</v>
      </c>
      <c r="I207" s="21" t="s">
        <v>122</v>
      </c>
      <c r="J207" s="21" t="s">
        <v>122</v>
      </c>
      <c r="K207" s="21" t="s">
        <v>476</v>
      </c>
    </row>
    <row r="208" spans="1:41" ht="18" hidden="1">
      <c r="A208" s="21" t="s">
        <v>477</v>
      </c>
      <c r="B208" s="21" t="s">
        <v>114</v>
      </c>
      <c r="C208" s="21" t="s">
        <v>115</v>
      </c>
      <c r="D208" s="21" t="s">
        <v>315</v>
      </c>
      <c r="E208" s="21" t="s">
        <v>475</v>
      </c>
      <c r="F208" s="21"/>
      <c r="G208" s="21" t="s">
        <v>144</v>
      </c>
      <c r="H208" s="21" t="s">
        <v>247</v>
      </c>
      <c r="I208" s="21" t="s">
        <v>122</v>
      </c>
      <c r="J208" s="21" t="s">
        <v>122</v>
      </c>
      <c r="K208" s="21" t="s">
        <v>349</v>
      </c>
    </row>
    <row r="209" spans="1:11" ht="18" hidden="1">
      <c r="A209" s="21" t="s">
        <v>478</v>
      </c>
      <c r="B209" s="21" t="s">
        <v>114</v>
      </c>
      <c r="C209" s="21" t="s">
        <v>115</v>
      </c>
      <c r="D209" s="21" t="s">
        <v>315</v>
      </c>
      <c r="E209" s="21" t="s">
        <v>475</v>
      </c>
      <c r="F209" s="21"/>
      <c r="G209" s="21" t="s">
        <v>144</v>
      </c>
      <c r="H209" s="21" t="s">
        <v>351</v>
      </c>
      <c r="I209" s="21" t="s">
        <v>122</v>
      </c>
      <c r="J209" s="21" t="s">
        <v>122</v>
      </c>
      <c r="K209" s="21" t="s">
        <v>313</v>
      </c>
    </row>
    <row r="210" spans="1:11" ht="18" hidden="1">
      <c r="A210" s="21" t="s">
        <v>479</v>
      </c>
      <c r="B210" s="21" t="s">
        <v>114</v>
      </c>
      <c r="C210" s="21" t="s">
        <v>115</v>
      </c>
      <c r="D210" s="21" t="s">
        <v>315</v>
      </c>
      <c r="E210" s="21" t="s">
        <v>475</v>
      </c>
      <c r="F210" s="21"/>
      <c r="G210" s="21" t="s">
        <v>130</v>
      </c>
      <c r="H210" s="21" t="s">
        <v>148</v>
      </c>
      <c r="I210" s="21" t="s">
        <v>122</v>
      </c>
      <c r="J210" s="21" t="s">
        <v>122</v>
      </c>
      <c r="K210" s="21" t="s">
        <v>461</v>
      </c>
    </row>
    <row r="211" spans="1:11" ht="18" hidden="1">
      <c r="A211" s="21" t="s">
        <v>480</v>
      </c>
      <c r="B211" s="21" t="s">
        <v>114</v>
      </c>
      <c r="C211" s="21" t="s">
        <v>115</v>
      </c>
      <c r="D211" s="21" t="s">
        <v>315</v>
      </c>
      <c r="E211" s="21" t="s">
        <v>475</v>
      </c>
      <c r="F211" s="21"/>
      <c r="G211" s="21" t="s">
        <v>119</v>
      </c>
      <c r="H211" s="21" t="s">
        <v>361</v>
      </c>
      <c r="I211" s="21" t="s">
        <v>122</v>
      </c>
      <c r="J211" s="21" t="s">
        <v>122</v>
      </c>
      <c r="K211" s="21" t="s">
        <v>409</v>
      </c>
    </row>
    <row r="212" spans="1:11" ht="18" hidden="1">
      <c r="A212" s="21" t="s">
        <v>481</v>
      </c>
      <c r="B212" s="21" t="s">
        <v>114</v>
      </c>
      <c r="C212" s="21" t="s">
        <v>115</v>
      </c>
      <c r="D212" s="21" t="s">
        <v>315</v>
      </c>
      <c r="E212" s="21" t="s">
        <v>475</v>
      </c>
      <c r="F212" s="21"/>
      <c r="G212" s="21" t="s">
        <v>119</v>
      </c>
      <c r="H212" s="21" t="s">
        <v>364</v>
      </c>
      <c r="I212" s="21" t="s">
        <v>122</v>
      </c>
      <c r="J212" s="21" t="s">
        <v>122</v>
      </c>
      <c r="K212" s="21" t="s">
        <v>409</v>
      </c>
    </row>
    <row r="213" spans="1:11" ht="18" hidden="1">
      <c r="A213" s="21" t="s">
        <v>482</v>
      </c>
      <c r="B213" s="21" t="s">
        <v>114</v>
      </c>
      <c r="C213" s="21" t="s">
        <v>115</v>
      </c>
      <c r="D213" s="21" t="s">
        <v>315</v>
      </c>
      <c r="E213" s="21" t="s">
        <v>483</v>
      </c>
      <c r="F213" s="21"/>
      <c r="G213" s="21" t="s">
        <v>144</v>
      </c>
      <c r="H213" s="21" t="s">
        <v>468</v>
      </c>
      <c r="I213" s="21" t="s">
        <v>122</v>
      </c>
      <c r="J213" s="21" t="s">
        <v>122</v>
      </c>
      <c r="K213" s="21" t="s">
        <v>484</v>
      </c>
    </row>
    <row r="214" spans="1:11" ht="18" hidden="1">
      <c r="A214" s="21" t="s">
        <v>485</v>
      </c>
      <c r="B214" s="21" t="s">
        <v>114</v>
      </c>
      <c r="C214" s="21" t="s">
        <v>115</v>
      </c>
      <c r="D214" s="21" t="s">
        <v>315</v>
      </c>
      <c r="E214" s="21" t="s">
        <v>483</v>
      </c>
      <c r="F214" s="21"/>
      <c r="G214" s="21" t="s">
        <v>144</v>
      </c>
      <c r="H214" s="21" t="s">
        <v>247</v>
      </c>
      <c r="I214" s="21" t="s">
        <v>122</v>
      </c>
      <c r="J214" s="21" t="s">
        <v>122</v>
      </c>
      <c r="K214" s="21" t="s">
        <v>349</v>
      </c>
    </row>
    <row r="215" spans="1:11" ht="18" hidden="1">
      <c r="A215" s="21" t="s">
        <v>486</v>
      </c>
      <c r="B215" s="21" t="s">
        <v>114</v>
      </c>
      <c r="C215" s="21" t="s">
        <v>115</v>
      </c>
      <c r="D215" s="21" t="s">
        <v>315</v>
      </c>
      <c r="E215" s="21" t="s">
        <v>483</v>
      </c>
      <c r="F215" s="21"/>
      <c r="G215" s="21" t="s">
        <v>144</v>
      </c>
      <c r="H215" s="21" t="s">
        <v>351</v>
      </c>
      <c r="I215" s="21" t="s">
        <v>122</v>
      </c>
      <c r="J215" s="21" t="s">
        <v>122</v>
      </c>
      <c r="K215" s="21" t="s">
        <v>352</v>
      </c>
    </row>
    <row r="216" spans="1:11" ht="18" hidden="1">
      <c r="A216" s="21" t="s">
        <v>487</v>
      </c>
      <c r="B216" s="21" t="s">
        <v>114</v>
      </c>
      <c r="C216" s="21" t="s">
        <v>115</v>
      </c>
      <c r="D216" s="21" t="s">
        <v>315</v>
      </c>
      <c r="E216" s="21" t="s">
        <v>483</v>
      </c>
      <c r="F216" s="21"/>
      <c r="G216" s="21" t="s">
        <v>130</v>
      </c>
      <c r="H216" s="21" t="s">
        <v>148</v>
      </c>
      <c r="I216" s="21" t="s">
        <v>122</v>
      </c>
      <c r="J216" s="21" t="s">
        <v>122</v>
      </c>
      <c r="K216" s="21" t="s">
        <v>461</v>
      </c>
    </row>
    <row r="217" spans="1:11" ht="18" hidden="1">
      <c r="A217" s="21" t="s">
        <v>488</v>
      </c>
      <c r="B217" s="21" t="s">
        <v>114</v>
      </c>
      <c r="C217" s="21" t="s">
        <v>115</v>
      </c>
      <c r="D217" s="21" t="s">
        <v>315</v>
      </c>
      <c r="E217" s="21" t="s">
        <v>483</v>
      </c>
      <c r="F217" s="21"/>
      <c r="G217" s="21" t="s">
        <v>119</v>
      </c>
      <c r="H217" s="21" t="s">
        <v>361</v>
      </c>
      <c r="I217" s="21" t="s">
        <v>122</v>
      </c>
      <c r="J217" s="21" t="s">
        <v>122</v>
      </c>
      <c r="K217" s="21" t="s">
        <v>409</v>
      </c>
    </row>
    <row r="218" spans="1:11" ht="18" hidden="1">
      <c r="A218" s="21" t="s">
        <v>489</v>
      </c>
      <c r="B218" s="21" t="s">
        <v>114</v>
      </c>
      <c r="C218" s="21" t="s">
        <v>115</v>
      </c>
      <c r="D218" s="21" t="s">
        <v>315</v>
      </c>
      <c r="E218" s="21" t="s">
        <v>483</v>
      </c>
      <c r="F218" s="21"/>
      <c r="G218" s="21" t="s">
        <v>119</v>
      </c>
      <c r="H218" s="21" t="s">
        <v>364</v>
      </c>
      <c r="I218" s="21" t="s">
        <v>122</v>
      </c>
      <c r="J218" s="21" t="s">
        <v>122</v>
      </c>
      <c r="K218" s="21" t="s">
        <v>409</v>
      </c>
    </row>
    <row r="219" spans="1:11" ht="18" hidden="1">
      <c r="A219" s="21" t="s">
        <v>490</v>
      </c>
      <c r="B219" s="21" t="s">
        <v>114</v>
      </c>
      <c r="C219" s="21" t="s">
        <v>115</v>
      </c>
      <c r="D219" s="21" t="s">
        <v>315</v>
      </c>
      <c r="E219" s="21" t="s">
        <v>491</v>
      </c>
      <c r="F219" s="21"/>
      <c r="G219" s="21" t="s">
        <v>144</v>
      </c>
      <c r="H219" s="21" t="s">
        <v>247</v>
      </c>
      <c r="I219" s="21" t="s">
        <v>122</v>
      </c>
      <c r="J219" s="21" t="s">
        <v>122</v>
      </c>
      <c r="K219" s="21" t="s">
        <v>349</v>
      </c>
    </row>
    <row r="220" spans="1:11" ht="18" hidden="1">
      <c r="A220" s="21" t="s">
        <v>492</v>
      </c>
      <c r="B220" s="21" t="s">
        <v>114</v>
      </c>
      <c r="C220" s="21" t="s">
        <v>115</v>
      </c>
      <c r="D220" s="21" t="s">
        <v>315</v>
      </c>
      <c r="E220" s="21" t="s">
        <v>491</v>
      </c>
      <c r="F220" s="21"/>
      <c r="G220" s="21" t="s">
        <v>130</v>
      </c>
      <c r="H220" s="21" t="s">
        <v>148</v>
      </c>
      <c r="I220" s="21" t="s">
        <v>122</v>
      </c>
      <c r="J220" s="21" t="s">
        <v>122</v>
      </c>
      <c r="K220" s="21" t="s">
        <v>493</v>
      </c>
    </row>
    <row r="221" spans="1:11" ht="18" hidden="1">
      <c r="A221" s="21" t="s">
        <v>494</v>
      </c>
      <c r="B221" s="21" t="s">
        <v>114</v>
      </c>
      <c r="C221" s="21" t="s">
        <v>115</v>
      </c>
      <c r="D221" s="21" t="s">
        <v>315</v>
      </c>
      <c r="E221" s="21" t="s">
        <v>491</v>
      </c>
      <c r="F221" s="21" t="s">
        <v>170</v>
      </c>
      <c r="G221" s="21" t="s">
        <v>119</v>
      </c>
      <c r="H221" s="21" t="s">
        <v>361</v>
      </c>
      <c r="I221" s="21" t="s">
        <v>122</v>
      </c>
      <c r="J221" s="21" t="s">
        <v>122</v>
      </c>
      <c r="K221" s="21" t="s">
        <v>409</v>
      </c>
    </row>
    <row r="222" spans="1:11" ht="18" hidden="1">
      <c r="A222" s="21" t="s">
        <v>495</v>
      </c>
      <c r="B222" s="21" t="s">
        <v>114</v>
      </c>
      <c r="C222" s="21" t="s">
        <v>115</v>
      </c>
      <c r="D222" s="21" t="s">
        <v>315</v>
      </c>
      <c r="E222" s="21" t="s">
        <v>491</v>
      </c>
      <c r="F222" s="21" t="s">
        <v>170</v>
      </c>
      <c r="G222" s="21" t="s">
        <v>119</v>
      </c>
      <c r="H222" s="21" t="s">
        <v>364</v>
      </c>
      <c r="I222" s="21" t="s">
        <v>122</v>
      </c>
      <c r="J222" s="21" t="s">
        <v>122</v>
      </c>
      <c r="K222" s="21" t="s">
        <v>409</v>
      </c>
    </row>
    <row r="223" spans="1:11" ht="18" hidden="1">
      <c r="A223" s="21" t="s">
        <v>496</v>
      </c>
      <c r="B223" s="21" t="s">
        <v>114</v>
      </c>
      <c r="C223" s="21" t="s">
        <v>115</v>
      </c>
      <c r="D223" s="21" t="s">
        <v>315</v>
      </c>
      <c r="E223" s="21" t="s">
        <v>497</v>
      </c>
      <c r="F223" s="21"/>
      <c r="G223" s="21" t="s">
        <v>144</v>
      </c>
      <c r="H223" s="21" t="s">
        <v>247</v>
      </c>
      <c r="I223" s="21" t="s">
        <v>122</v>
      </c>
      <c r="J223" s="21" t="s">
        <v>122</v>
      </c>
      <c r="K223" s="21" t="s">
        <v>349</v>
      </c>
    </row>
    <row r="224" spans="1:11" ht="18" hidden="1">
      <c r="A224" s="21" t="s">
        <v>498</v>
      </c>
      <c r="B224" s="21" t="s">
        <v>114</v>
      </c>
      <c r="C224" s="21" t="s">
        <v>115</v>
      </c>
      <c r="D224" s="21" t="s">
        <v>315</v>
      </c>
      <c r="E224" s="21" t="s">
        <v>499</v>
      </c>
      <c r="F224" s="21"/>
      <c r="G224" s="21" t="s">
        <v>144</v>
      </c>
      <c r="H224" s="21" t="s">
        <v>351</v>
      </c>
      <c r="I224" s="21" t="s">
        <v>122</v>
      </c>
      <c r="J224" s="21" t="s">
        <v>122</v>
      </c>
      <c r="K224" s="21" t="s">
        <v>352</v>
      </c>
    </row>
    <row r="225" spans="1:11" ht="18" hidden="1">
      <c r="A225" s="21" t="s">
        <v>500</v>
      </c>
      <c r="B225" s="21" t="s">
        <v>114</v>
      </c>
      <c r="C225" s="21" t="s">
        <v>115</v>
      </c>
      <c r="D225" s="21" t="s">
        <v>315</v>
      </c>
      <c r="E225" s="21" t="s">
        <v>499</v>
      </c>
      <c r="F225" s="21"/>
      <c r="G225" s="21" t="s">
        <v>130</v>
      </c>
      <c r="H225" s="21" t="s">
        <v>148</v>
      </c>
      <c r="I225" s="21" t="s">
        <v>122</v>
      </c>
      <c r="J225" s="21" t="s">
        <v>122</v>
      </c>
      <c r="K225" s="21" t="s">
        <v>493</v>
      </c>
    </row>
    <row r="226" spans="1:11" ht="18" hidden="1">
      <c r="A226" s="21" t="s">
        <v>501</v>
      </c>
      <c r="B226" s="21" t="s">
        <v>114</v>
      </c>
      <c r="C226" s="21" t="s">
        <v>115</v>
      </c>
      <c r="D226" s="21" t="s">
        <v>315</v>
      </c>
      <c r="E226" s="21" t="s">
        <v>499</v>
      </c>
      <c r="F226" s="21"/>
      <c r="G226" s="21" t="s">
        <v>119</v>
      </c>
      <c r="H226" s="21" t="s">
        <v>361</v>
      </c>
      <c r="I226" s="21" t="s">
        <v>122</v>
      </c>
      <c r="J226" s="21" t="s">
        <v>122</v>
      </c>
      <c r="K226" s="21" t="s">
        <v>409</v>
      </c>
    </row>
    <row r="227" spans="1:11" ht="18" hidden="1">
      <c r="A227" s="21" t="s">
        <v>502</v>
      </c>
      <c r="B227" s="21" t="s">
        <v>114</v>
      </c>
      <c r="C227" s="21" t="s">
        <v>115</v>
      </c>
      <c r="D227" s="21" t="s">
        <v>315</v>
      </c>
      <c r="E227" s="21" t="s">
        <v>499</v>
      </c>
      <c r="F227" s="21"/>
      <c r="G227" s="21" t="s">
        <v>119</v>
      </c>
      <c r="H227" s="21" t="s">
        <v>364</v>
      </c>
      <c r="I227" s="21" t="s">
        <v>122</v>
      </c>
      <c r="J227" s="21" t="s">
        <v>122</v>
      </c>
      <c r="K227" s="21" t="s">
        <v>409</v>
      </c>
    </row>
    <row r="228" spans="1:11" ht="18" hidden="1">
      <c r="A228" s="21" t="s">
        <v>503</v>
      </c>
      <c r="B228" s="21" t="s">
        <v>114</v>
      </c>
      <c r="C228" s="21" t="s">
        <v>115</v>
      </c>
      <c r="D228" s="21" t="s">
        <v>315</v>
      </c>
      <c r="E228" s="21" t="s">
        <v>504</v>
      </c>
      <c r="F228" s="21"/>
      <c r="G228" s="21" t="s">
        <v>144</v>
      </c>
      <c r="H228" s="21" t="s">
        <v>247</v>
      </c>
      <c r="I228" s="21" t="s">
        <v>122</v>
      </c>
      <c r="J228" s="21" t="s">
        <v>122</v>
      </c>
      <c r="K228" s="21" t="s">
        <v>349</v>
      </c>
    </row>
    <row r="229" spans="1:11" ht="18" hidden="1">
      <c r="A229" s="21" t="s">
        <v>505</v>
      </c>
      <c r="B229" s="21" t="s">
        <v>114</v>
      </c>
      <c r="C229" s="21" t="s">
        <v>115</v>
      </c>
      <c r="D229" s="21" t="s">
        <v>315</v>
      </c>
      <c r="E229" s="21" t="s">
        <v>506</v>
      </c>
      <c r="F229" s="21"/>
      <c r="G229" s="21" t="s">
        <v>144</v>
      </c>
      <c r="H229" s="21" t="s">
        <v>351</v>
      </c>
      <c r="I229" s="21" t="s">
        <v>122</v>
      </c>
      <c r="J229" s="21" t="s">
        <v>122</v>
      </c>
      <c r="K229" s="21" t="s">
        <v>352</v>
      </c>
    </row>
    <row r="230" spans="1:11" ht="18" hidden="1">
      <c r="A230" s="21" t="s">
        <v>507</v>
      </c>
      <c r="B230" s="21" t="s">
        <v>114</v>
      </c>
      <c r="C230" s="21" t="s">
        <v>115</v>
      </c>
      <c r="D230" s="21" t="s">
        <v>315</v>
      </c>
      <c r="E230" s="21" t="s">
        <v>504</v>
      </c>
      <c r="F230" s="21"/>
      <c r="G230" s="21" t="s">
        <v>130</v>
      </c>
      <c r="H230" s="21" t="s">
        <v>148</v>
      </c>
      <c r="I230" s="21" t="s">
        <v>122</v>
      </c>
      <c r="J230" s="21" t="s">
        <v>122</v>
      </c>
      <c r="K230" s="21" t="s">
        <v>461</v>
      </c>
    </row>
    <row r="231" spans="1:11" ht="18" hidden="1">
      <c r="A231" s="21" t="s">
        <v>508</v>
      </c>
      <c r="B231" s="21" t="s">
        <v>114</v>
      </c>
      <c r="C231" s="21" t="s">
        <v>115</v>
      </c>
      <c r="D231" s="21" t="s">
        <v>315</v>
      </c>
      <c r="E231" s="21" t="s">
        <v>504</v>
      </c>
      <c r="F231" s="21"/>
      <c r="G231" s="21" t="s">
        <v>119</v>
      </c>
      <c r="H231" s="21" t="s">
        <v>361</v>
      </c>
      <c r="I231" s="21" t="s">
        <v>122</v>
      </c>
      <c r="J231" s="21" t="s">
        <v>122</v>
      </c>
      <c r="K231" s="21" t="s">
        <v>409</v>
      </c>
    </row>
    <row r="232" spans="1:11" ht="18" hidden="1">
      <c r="A232" s="21" t="s">
        <v>509</v>
      </c>
      <c r="B232" s="21" t="s">
        <v>114</v>
      </c>
      <c r="C232" s="21" t="s">
        <v>115</v>
      </c>
      <c r="D232" s="21" t="s">
        <v>315</v>
      </c>
      <c r="E232" s="21" t="s">
        <v>510</v>
      </c>
      <c r="F232" s="21"/>
      <c r="G232" s="21" t="s">
        <v>144</v>
      </c>
      <c r="H232" s="21" t="s">
        <v>247</v>
      </c>
      <c r="I232" s="21" t="s">
        <v>122</v>
      </c>
      <c r="J232" s="21" t="s">
        <v>122</v>
      </c>
      <c r="K232" s="21" t="s">
        <v>349</v>
      </c>
    </row>
    <row r="233" spans="1:11" ht="18" hidden="1">
      <c r="A233" s="21" t="s">
        <v>511</v>
      </c>
      <c r="B233" s="21" t="s">
        <v>114</v>
      </c>
      <c r="C233" s="21" t="s">
        <v>115</v>
      </c>
      <c r="D233" s="21" t="s">
        <v>315</v>
      </c>
      <c r="E233" s="21" t="s">
        <v>510</v>
      </c>
      <c r="F233" s="21"/>
      <c r="G233" s="21" t="s">
        <v>144</v>
      </c>
      <c r="H233" s="21" t="s">
        <v>351</v>
      </c>
      <c r="I233" s="21" t="s">
        <v>122</v>
      </c>
      <c r="J233" s="21" t="s">
        <v>122</v>
      </c>
      <c r="K233" s="21" t="s">
        <v>352</v>
      </c>
    </row>
    <row r="234" spans="1:11" ht="18" hidden="1">
      <c r="A234" s="21" t="s">
        <v>512</v>
      </c>
      <c r="B234" s="21" t="s">
        <v>114</v>
      </c>
      <c r="C234" s="21" t="s">
        <v>115</v>
      </c>
      <c r="D234" s="21" t="s">
        <v>315</v>
      </c>
      <c r="E234" s="21" t="s">
        <v>510</v>
      </c>
      <c r="F234" s="21"/>
      <c r="G234" s="21" t="s">
        <v>130</v>
      </c>
      <c r="H234" s="21" t="s">
        <v>148</v>
      </c>
      <c r="I234" s="21" t="s">
        <v>122</v>
      </c>
      <c r="J234" s="21" t="s">
        <v>122</v>
      </c>
      <c r="K234" s="21" t="s">
        <v>493</v>
      </c>
    </row>
    <row r="235" spans="1:11" ht="18" hidden="1">
      <c r="A235" s="21" t="s">
        <v>513</v>
      </c>
      <c r="B235" s="21" t="s">
        <v>114</v>
      </c>
      <c r="C235" s="21" t="s">
        <v>115</v>
      </c>
      <c r="D235" s="21" t="s">
        <v>315</v>
      </c>
      <c r="E235" s="21" t="s">
        <v>510</v>
      </c>
      <c r="F235" s="21"/>
      <c r="G235" s="21" t="s">
        <v>119</v>
      </c>
      <c r="H235" s="21" t="s">
        <v>361</v>
      </c>
      <c r="I235" s="21" t="s">
        <v>122</v>
      </c>
      <c r="J235" s="21" t="s">
        <v>122</v>
      </c>
      <c r="K235" s="21" t="s">
        <v>409</v>
      </c>
    </row>
    <row r="236" spans="1:11" ht="18" hidden="1">
      <c r="A236" s="21" t="s">
        <v>514</v>
      </c>
      <c r="B236" s="21" t="s">
        <v>114</v>
      </c>
      <c r="C236" s="21" t="s">
        <v>115</v>
      </c>
      <c r="D236" s="21" t="s">
        <v>315</v>
      </c>
      <c r="E236" s="21" t="s">
        <v>510</v>
      </c>
      <c r="F236" s="21"/>
      <c r="G236" s="21" t="s">
        <v>119</v>
      </c>
      <c r="H236" s="21" t="s">
        <v>364</v>
      </c>
      <c r="I236" s="21" t="s">
        <v>122</v>
      </c>
      <c r="J236" s="21" t="s">
        <v>122</v>
      </c>
      <c r="K236" s="21" t="s">
        <v>409</v>
      </c>
    </row>
    <row r="237" spans="1:11" ht="18" hidden="1">
      <c r="A237" s="21" t="s">
        <v>515</v>
      </c>
      <c r="B237" s="21" t="s">
        <v>114</v>
      </c>
      <c r="C237" s="21" t="s">
        <v>115</v>
      </c>
      <c r="D237" s="21" t="s">
        <v>315</v>
      </c>
      <c r="E237" s="21" t="s">
        <v>516</v>
      </c>
      <c r="F237" s="21"/>
      <c r="G237" s="21" t="s">
        <v>144</v>
      </c>
      <c r="H237" s="21" t="s">
        <v>247</v>
      </c>
      <c r="I237" s="21" t="s">
        <v>122</v>
      </c>
      <c r="J237" s="21" t="s">
        <v>122</v>
      </c>
      <c r="K237" s="21" t="s">
        <v>349</v>
      </c>
    </row>
    <row r="238" spans="1:11" ht="18" hidden="1">
      <c r="A238" s="21" t="s">
        <v>517</v>
      </c>
      <c r="B238" s="21" t="s">
        <v>114</v>
      </c>
      <c r="C238" s="21" t="s">
        <v>115</v>
      </c>
      <c r="D238" s="21" t="s">
        <v>315</v>
      </c>
      <c r="E238" s="21" t="s">
        <v>516</v>
      </c>
      <c r="F238" s="21"/>
      <c r="G238" s="21" t="s">
        <v>144</v>
      </c>
      <c r="H238" s="21" t="s">
        <v>351</v>
      </c>
      <c r="I238" s="21" t="s">
        <v>122</v>
      </c>
      <c r="J238" s="21" t="s">
        <v>122</v>
      </c>
      <c r="K238" s="21" t="s">
        <v>352</v>
      </c>
    </row>
    <row r="239" spans="1:11" ht="18" hidden="1">
      <c r="A239" s="21" t="s">
        <v>518</v>
      </c>
      <c r="B239" s="21" t="s">
        <v>114</v>
      </c>
      <c r="C239" s="21" t="s">
        <v>115</v>
      </c>
      <c r="D239" s="21" t="s">
        <v>315</v>
      </c>
      <c r="E239" s="21" t="s">
        <v>516</v>
      </c>
      <c r="F239" s="21"/>
      <c r="G239" s="21" t="s">
        <v>130</v>
      </c>
      <c r="H239" s="21" t="s">
        <v>148</v>
      </c>
      <c r="I239" s="21" t="s">
        <v>122</v>
      </c>
      <c r="J239" s="21" t="s">
        <v>122</v>
      </c>
      <c r="K239" s="21" t="s">
        <v>493</v>
      </c>
    </row>
    <row r="240" spans="1:11" ht="18" hidden="1">
      <c r="A240" s="21" t="s">
        <v>519</v>
      </c>
      <c r="B240" s="21" t="s">
        <v>114</v>
      </c>
      <c r="C240" s="21" t="s">
        <v>115</v>
      </c>
      <c r="D240" s="21" t="s">
        <v>315</v>
      </c>
      <c r="E240" s="21" t="s">
        <v>516</v>
      </c>
      <c r="F240" s="21"/>
      <c r="G240" s="21" t="s">
        <v>119</v>
      </c>
      <c r="H240" s="21" t="s">
        <v>361</v>
      </c>
      <c r="I240" s="21" t="s">
        <v>122</v>
      </c>
      <c r="J240" s="21" t="s">
        <v>122</v>
      </c>
      <c r="K240" s="21" t="s">
        <v>409</v>
      </c>
    </row>
    <row r="241" spans="1:42" ht="18" hidden="1">
      <c r="A241" s="21" t="s">
        <v>520</v>
      </c>
      <c r="B241" s="21" t="s">
        <v>114</v>
      </c>
      <c r="C241" s="21" t="s">
        <v>115</v>
      </c>
      <c r="D241" s="21" t="s">
        <v>315</v>
      </c>
      <c r="E241" s="21" t="s">
        <v>516</v>
      </c>
      <c r="F241" s="21"/>
      <c r="G241" s="21" t="s">
        <v>119</v>
      </c>
      <c r="H241" s="21" t="s">
        <v>364</v>
      </c>
      <c r="I241" s="21" t="s">
        <v>122</v>
      </c>
      <c r="J241" s="21" t="s">
        <v>122</v>
      </c>
      <c r="K241" s="21" t="s">
        <v>409</v>
      </c>
    </row>
    <row r="242" spans="1:42" ht="18" hidden="1">
      <c r="A242" s="21" t="s">
        <v>521</v>
      </c>
      <c r="B242" s="21" t="s">
        <v>114</v>
      </c>
      <c r="C242" s="21" t="s">
        <v>115</v>
      </c>
      <c r="D242" s="21" t="s">
        <v>315</v>
      </c>
      <c r="E242" s="21" t="s">
        <v>522</v>
      </c>
      <c r="F242" s="21"/>
      <c r="G242" s="21" t="s">
        <v>144</v>
      </c>
      <c r="H242" s="21" t="s">
        <v>347</v>
      </c>
      <c r="I242" s="21" t="s">
        <v>122</v>
      </c>
      <c r="J242" s="21" t="s">
        <v>122</v>
      </c>
      <c r="K242" s="21" t="s">
        <v>345</v>
      </c>
    </row>
    <row r="243" spans="1:42" ht="18" hidden="1">
      <c r="A243" s="21" t="s">
        <v>523</v>
      </c>
      <c r="B243" s="21" t="s">
        <v>114</v>
      </c>
      <c r="C243" s="21" t="s">
        <v>115</v>
      </c>
      <c r="D243" s="21" t="s">
        <v>315</v>
      </c>
      <c r="E243" s="21" t="s">
        <v>522</v>
      </c>
      <c r="F243" s="21"/>
      <c r="G243" s="21" t="s">
        <v>144</v>
      </c>
      <c r="H243" s="21" t="s">
        <v>247</v>
      </c>
      <c r="I243" s="21" t="s">
        <v>122</v>
      </c>
      <c r="J243" s="21" t="s">
        <v>122</v>
      </c>
      <c r="K243" s="21" t="s">
        <v>349</v>
      </c>
    </row>
    <row r="244" spans="1:42" ht="18" hidden="1">
      <c r="A244" s="21" t="s">
        <v>524</v>
      </c>
      <c r="B244" s="21" t="s">
        <v>114</v>
      </c>
      <c r="C244" s="21" t="s">
        <v>115</v>
      </c>
      <c r="D244" s="21" t="s">
        <v>315</v>
      </c>
      <c r="E244" s="21" t="s">
        <v>522</v>
      </c>
      <c r="F244" s="21"/>
      <c r="G244" s="21" t="s">
        <v>144</v>
      </c>
      <c r="H244" s="21" t="s">
        <v>351</v>
      </c>
      <c r="I244" s="21" t="s">
        <v>122</v>
      </c>
      <c r="J244" s="21" t="s">
        <v>122</v>
      </c>
      <c r="K244" s="21" t="s">
        <v>525</v>
      </c>
      <c r="AE244" t="s">
        <v>133</v>
      </c>
      <c r="AP244" t="s">
        <v>133</v>
      </c>
    </row>
    <row r="245" spans="1:42" ht="18" hidden="1">
      <c r="A245" s="21" t="s">
        <v>526</v>
      </c>
      <c r="B245" s="21" t="s">
        <v>114</v>
      </c>
      <c r="C245" s="21" t="s">
        <v>115</v>
      </c>
      <c r="D245" s="21" t="s">
        <v>315</v>
      </c>
      <c r="E245" s="21" t="s">
        <v>522</v>
      </c>
      <c r="F245" s="21"/>
      <c r="G245" s="21" t="s">
        <v>130</v>
      </c>
      <c r="H245" s="21" t="s">
        <v>148</v>
      </c>
      <c r="I245" s="21" t="s">
        <v>122</v>
      </c>
      <c r="J245" s="21" t="s">
        <v>122</v>
      </c>
      <c r="K245" s="21" t="s">
        <v>525</v>
      </c>
    </row>
    <row r="246" spans="1:42" ht="18" hidden="1">
      <c r="A246" s="21" t="s">
        <v>527</v>
      </c>
      <c r="B246" s="21" t="s">
        <v>114</v>
      </c>
      <c r="C246" s="21" t="s">
        <v>115</v>
      </c>
      <c r="D246" s="21" t="s">
        <v>315</v>
      </c>
      <c r="E246" s="21" t="s">
        <v>522</v>
      </c>
      <c r="F246" s="21"/>
      <c r="G246" s="21" t="s">
        <v>144</v>
      </c>
      <c r="H246" s="21" t="s">
        <v>468</v>
      </c>
      <c r="I246" s="21" t="s">
        <v>122</v>
      </c>
      <c r="J246" s="21" t="s">
        <v>122</v>
      </c>
      <c r="K246" s="21" t="s">
        <v>525</v>
      </c>
    </row>
    <row r="247" spans="1:42" ht="18" hidden="1">
      <c r="A247" s="21" t="s">
        <v>528</v>
      </c>
      <c r="B247" s="21" t="s">
        <v>114</v>
      </c>
      <c r="C247" s="21" t="s">
        <v>115</v>
      </c>
      <c r="D247" s="21" t="s">
        <v>315</v>
      </c>
      <c r="E247" s="21" t="s">
        <v>522</v>
      </c>
      <c r="F247" s="21" t="s">
        <v>198</v>
      </c>
      <c r="G247" s="21" t="s">
        <v>119</v>
      </c>
      <c r="H247" s="21" t="s">
        <v>361</v>
      </c>
      <c r="I247" s="21" t="s">
        <v>122</v>
      </c>
      <c r="J247" s="21" t="s">
        <v>122</v>
      </c>
      <c r="K247" s="21" t="s">
        <v>529</v>
      </c>
    </row>
    <row r="248" spans="1:42" ht="18" hidden="1">
      <c r="A248" s="21" t="s">
        <v>530</v>
      </c>
      <c r="B248" s="21" t="s">
        <v>114</v>
      </c>
      <c r="C248" s="21" t="s">
        <v>115</v>
      </c>
      <c r="D248" s="21" t="s">
        <v>315</v>
      </c>
      <c r="E248" s="21" t="s">
        <v>522</v>
      </c>
      <c r="F248" s="21" t="s">
        <v>198</v>
      </c>
      <c r="G248" s="21" t="s">
        <v>119</v>
      </c>
      <c r="H248" s="21" t="s">
        <v>364</v>
      </c>
      <c r="I248" s="21" t="s">
        <v>122</v>
      </c>
      <c r="J248" s="21" t="s">
        <v>122</v>
      </c>
      <c r="K248" s="21" t="s">
        <v>529</v>
      </c>
    </row>
    <row r="249" spans="1:42" ht="18" hidden="1">
      <c r="A249" s="21" t="s">
        <v>531</v>
      </c>
      <c r="B249" s="21" t="s">
        <v>114</v>
      </c>
      <c r="C249" s="21" t="s">
        <v>115</v>
      </c>
      <c r="D249" s="21" t="s">
        <v>116</v>
      </c>
      <c r="E249" s="21" t="s">
        <v>181</v>
      </c>
      <c r="F249" s="21" t="s">
        <v>170</v>
      </c>
      <c r="G249" s="21" t="s">
        <v>119</v>
      </c>
      <c r="H249" s="21" t="s">
        <v>532</v>
      </c>
      <c r="I249" s="21" t="s">
        <v>122</v>
      </c>
      <c r="J249" s="21" t="s">
        <v>122</v>
      </c>
      <c r="K249" s="21" t="s">
        <v>171</v>
      </c>
    </row>
    <row r="250" spans="1:42" ht="18" hidden="1">
      <c r="A250" s="21" t="s">
        <v>533</v>
      </c>
      <c r="B250" s="21" t="s">
        <v>114</v>
      </c>
      <c r="C250" s="21" t="s">
        <v>115</v>
      </c>
      <c r="D250" s="21" t="s">
        <v>116</v>
      </c>
      <c r="E250" s="21" t="s">
        <v>181</v>
      </c>
      <c r="F250" s="21" t="s">
        <v>170</v>
      </c>
      <c r="G250" s="21" t="s">
        <v>119</v>
      </c>
      <c r="H250" s="21" t="s">
        <v>534</v>
      </c>
      <c r="I250" s="21" t="s">
        <v>122</v>
      </c>
      <c r="J250" s="21" t="s">
        <v>122</v>
      </c>
      <c r="K250" s="21" t="s">
        <v>171</v>
      </c>
    </row>
    <row r="251" spans="1:42" ht="18" hidden="1">
      <c r="A251" s="21" t="s">
        <v>535</v>
      </c>
      <c r="B251" s="21" t="s">
        <v>114</v>
      </c>
      <c r="C251" s="21" t="s">
        <v>115</v>
      </c>
      <c r="D251" s="21" t="s">
        <v>116</v>
      </c>
      <c r="E251" s="21" t="s">
        <v>173</v>
      </c>
      <c r="F251" s="21" t="s">
        <v>170</v>
      </c>
      <c r="G251" s="21" t="s">
        <v>119</v>
      </c>
      <c r="H251" s="21" t="s">
        <v>536</v>
      </c>
      <c r="I251" s="21" t="s">
        <v>159</v>
      </c>
      <c r="J251" s="21" t="s">
        <v>122</v>
      </c>
      <c r="K251" s="21" t="s">
        <v>123</v>
      </c>
    </row>
    <row r="252" spans="1:42" ht="18" hidden="1">
      <c r="A252" s="21" t="s">
        <v>537</v>
      </c>
      <c r="B252" s="21" t="s">
        <v>114</v>
      </c>
      <c r="C252" s="21" t="s">
        <v>115</v>
      </c>
      <c r="D252" s="21" t="s">
        <v>116</v>
      </c>
      <c r="E252" s="21" t="s">
        <v>192</v>
      </c>
      <c r="F252" s="21" t="s">
        <v>126</v>
      </c>
      <c r="G252" s="21" t="s">
        <v>119</v>
      </c>
      <c r="H252" s="21" t="s">
        <v>538</v>
      </c>
      <c r="I252" s="21" t="s">
        <v>193</v>
      </c>
      <c r="J252" s="21" t="s">
        <v>192</v>
      </c>
      <c r="K252" s="21" t="s">
        <v>123</v>
      </c>
    </row>
    <row r="253" spans="1:42" ht="18" hidden="1">
      <c r="A253" s="21" t="s">
        <v>539</v>
      </c>
      <c r="B253" s="21" t="s">
        <v>114</v>
      </c>
      <c r="C253" s="21" t="s">
        <v>115</v>
      </c>
      <c r="D253" s="21" t="s">
        <v>116</v>
      </c>
      <c r="E253" s="21" t="s">
        <v>192</v>
      </c>
      <c r="F253" s="21" t="s">
        <v>170</v>
      </c>
      <c r="G253" s="21" t="s">
        <v>119</v>
      </c>
      <c r="H253" s="21" t="s">
        <v>540</v>
      </c>
      <c r="I253" s="21" t="s">
        <v>193</v>
      </c>
      <c r="J253" s="21" t="s">
        <v>192</v>
      </c>
      <c r="K253" s="21" t="s">
        <v>123</v>
      </c>
    </row>
    <row r="254" spans="1:42" ht="18" hidden="1">
      <c r="A254" s="21" t="s">
        <v>541</v>
      </c>
      <c r="B254" s="21" t="s">
        <v>114</v>
      </c>
      <c r="C254" s="21" t="s">
        <v>115</v>
      </c>
      <c r="D254" s="21" t="s">
        <v>202</v>
      </c>
      <c r="E254" s="21" t="s">
        <v>202</v>
      </c>
      <c r="F254" s="21" t="s">
        <v>170</v>
      </c>
      <c r="G254" s="21" t="s">
        <v>119</v>
      </c>
      <c r="H254" s="21" t="s">
        <v>203</v>
      </c>
      <c r="I254" s="21" t="s">
        <v>122</v>
      </c>
      <c r="J254" s="21" t="s">
        <v>122</v>
      </c>
      <c r="K254" s="21" t="s">
        <v>204</v>
      </c>
      <c r="O254" t="s">
        <v>133</v>
      </c>
      <c r="P254" t="s">
        <v>133</v>
      </c>
      <c r="Q254" t="s">
        <v>133</v>
      </c>
      <c r="R254" t="s">
        <v>133</v>
      </c>
      <c r="S254" t="s">
        <v>133</v>
      </c>
      <c r="T254" t="s">
        <v>133</v>
      </c>
      <c r="U254" t="s">
        <v>133</v>
      </c>
      <c r="V254" t="s">
        <v>133</v>
      </c>
    </row>
    <row r="255" spans="1:42" ht="18" hidden="1">
      <c r="A255" s="21" t="s">
        <v>542</v>
      </c>
      <c r="B255" s="21" t="s">
        <v>114</v>
      </c>
      <c r="C255" s="21" t="s">
        <v>115</v>
      </c>
      <c r="D255" s="21" t="s">
        <v>218</v>
      </c>
      <c r="E255" s="21" t="s">
        <v>219</v>
      </c>
      <c r="F255" s="21" t="s">
        <v>170</v>
      </c>
      <c r="G255" s="21" t="s">
        <v>119</v>
      </c>
      <c r="H255" s="21" t="s">
        <v>543</v>
      </c>
      <c r="I255" s="21" t="s">
        <v>122</v>
      </c>
      <c r="J255" s="21" t="s">
        <v>122</v>
      </c>
      <c r="K255" s="21" t="s">
        <v>252</v>
      </c>
    </row>
    <row r="256" spans="1:42" ht="18" hidden="1">
      <c r="A256" s="21" t="s">
        <v>544</v>
      </c>
      <c r="B256" s="21" t="s">
        <v>114</v>
      </c>
      <c r="C256" s="21" t="s">
        <v>115</v>
      </c>
      <c r="D256" s="21" t="s">
        <v>218</v>
      </c>
      <c r="E256" s="21" t="s">
        <v>219</v>
      </c>
      <c r="F256" s="21" t="s">
        <v>170</v>
      </c>
      <c r="G256" s="21" t="s">
        <v>119</v>
      </c>
      <c r="H256" s="21" t="s">
        <v>545</v>
      </c>
      <c r="I256" s="21" t="s">
        <v>122</v>
      </c>
      <c r="J256" s="21" t="s">
        <v>122</v>
      </c>
      <c r="K256" s="21" t="s">
        <v>252</v>
      </c>
    </row>
    <row r="257" spans="1:58" ht="18" hidden="1">
      <c r="A257" s="21" t="s">
        <v>546</v>
      </c>
      <c r="B257" s="21" t="s">
        <v>114</v>
      </c>
      <c r="C257" s="21" t="s">
        <v>115</v>
      </c>
      <c r="D257" s="21" t="s">
        <v>218</v>
      </c>
      <c r="E257" s="21" t="s">
        <v>219</v>
      </c>
      <c r="F257" s="21" t="s">
        <v>170</v>
      </c>
      <c r="G257" s="21" t="s">
        <v>119</v>
      </c>
      <c r="H257" s="21" t="s">
        <v>547</v>
      </c>
      <c r="I257" s="21" t="s">
        <v>122</v>
      </c>
      <c r="J257" s="21" t="s">
        <v>122</v>
      </c>
      <c r="K257" s="21" t="s">
        <v>252</v>
      </c>
    </row>
    <row r="258" spans="1:58" ht="18" hidden="1">
      <c r="A258" s="21" t="s">
        <v>548</v>
      </c>
      <c r="B258" s="21" t="s">
        <v>114</v>
      </c>
      <c r="C258" s="21" t="s">
        <v>115</v>
      </c>
      <c r="D258" s="21" t="s">
        <v>218</v>
      </c>
      <c r="E258" s="21" t="s">
        <v>219</v>
      </c>
      <c r="F258" s="21" t="s">
        <v>170</v>
      </c>
      <c r="G258" s="21" t="s">
        <v>119</v>
      </c>
      <c r="H258" s="21" t="s">
        <v>549</v>
      </c>
      <c r="I258" s="21" t="s">
        <v>122</v>
      </c>
      <c r="J258" s="21" t="s">
        <v>122</v>
      </c>
      <c r="K258" s="21" t="s">
        <v>252</v>
      </c>
    </row>
    <row r="259" spans="1:58" ht="18">
      <c r="A259" s="21" t="s">
        <v>550</v>
      </c>
      <c r="B259" s="21" t="s">
        <v>114</v>
      </c>
      <c r="C259" s="21" t="s">
        <v>115</v>
      </c>
      <c r="D259" s="21" t="s">
        <v>218</v>
      </c>
      <c r="E259" s="21" t="s">
        <v>219</v>
      </c>
      <c r="F259" s="21" t="s">
        <v>170</v>
      </c>
      <c r="G259" s="21" t="s">
        <v>119</v>
      </c>
      <c r="H259" s="21" t="s">
        <v>551</v>
      </c>
      <c r="I259" s="21" t="s">
        <v>122</v>
      </c>
      <c r="J259" s="21" t="s">
        <v>122</v>
      </c>
      <c r="K259" s="21" t="s">
        <v>252</v>
      </c>
      <c r="AS259" t="s">
        <v>133</v>
      </c>
      <c r="AY259" t="s">
        <v>133</v>
      </c>
      <c r="AZ259" t="s">
        <v>133</v>
      </c>
      <c r="BA259" t="s">
        <v>133</v>
      </c>
      <c r="BB259" t="s">
        <v>133</v>
      </c>
      <c r="BC259" t="s">
        <v>133</v>
      </c>
      <c r="BD259" t="s">
        <v>133</v>
      </c>
      <c r="BF259" t="s">
        <v>133</v>
      </c>
    </row>
    <row r="260" spans="1:58" ht="18" hidden="1">
      <c r="A260" s="21" t="s">
        <v>552</v>
      </c>
      <c r="B260" s="21" t="s">
        <v>114</v>
      </c>
      <c r="C260" s="21" t="s">
        <v>115</v>
      </c>
      <c r="D260" s="21" t="s">
        <v>218</v>
      </c>
      <c r="E260" s="21" t="s">
        <v>275</v>
      </c>
      <c r="F260" s="21" t="s">
        <v>170</v>
      </c>
      <c r="G260" s="21" t="s">
        <v>119</v>
      </c>
      <c r="H260" s="21" t="s">
        <v>553</v>
      </c>
      <c r="I260" s="21" t="s">
        <v>122</v>
      </c>
      <c r="J260" s="21" t="s">
        <v>122</v>
      </c>
      <c r="K260" s="21" t="s">
        <v>289</v>
      </c>
    </row>
    <row r="261" spans="1:58" ht="18" hidden="1">
      <c r="A261" s="21" t="s">
        <v>554</v>
      </c>
      <c r="B261" s="21" t="s">
        <v>114</v>
      </c>
      <c r="C261" s="21" t="s">
        <v>115</v>
      </c>
      <c r="D261" s="21" t="s">
        <v>218</v>
      </c>
      <c r="E261" s="21" t="s">
        <v>275</v>
      </c>
      <c r="F261" s="21" t="s">
        <v>170</v>
      </c>
      <c r="G261" s="21" t="s">
        <v>119</v>
      </c>
      <c r="H261" s="21" t="s">
        <v>555</v>
      </c>
      <c r="I261" s="21" t="s">
        <v>122</v>
      </c>
      <c r="J261" s="21" t="s">
        <v>122</v>
      </c>
      <c r="K261" s="21" t="s">
        <v>289</v>
      </c>
    </row>
    <row r="262" spans="1:58" ht="18" hidden="1">
      <c r="A262" s="21" t="s">
        <v>556</v>
      </c>
      <c r="B262" s="21" t="s">
        <v>114</v>
      </c>
      <c r="C262" s="21" t="s">
        <v>115</v>
      </c>
      <c r="D262" s="21" t="s">
        <v>218</v>
      </c>
      <c r="E262" s="21" t="s">
        <v>305</v>
      </c>
      <c r="F262" s="21" t="s">
        <v>170</v>
      </c>
      <c r="G262" s="21" t="s">
        <v>119</v>
      </c>
      <c r="H262" s="21" t="s">
        <v>536</v>
      </c>
      <c r="I262" s="21" t="s">
        <v>122</v>
      </c>
      <c r="J262" s="21" t="s">
        <v>122</v>
      </c>
      <c r="K262" s="21" t="s">
        <v>289</v>
      </c>
    </row>
    <row r="263" spans="1:58" ht="18" hidden="1">
      <c r="A263" s="21" t="s">
        <v>557</v>
      </c>
      <c r="B263" s="21" t="s">
        <v>114</v>
      </c>
      <c r="C263" s="21" t="s">
        <v>115</v>
      </c>
      <c r="D263" s="21" t="s">
        <v>315</v>
      </c>
      <c r="E263" s="21" t="s">
        <v>316</v>
      </c>
      <c r="F263" s="21" t="s">
        <v>170</v>
      </c>
      <c r="G263" s="21" t="s">
        <v>119</v>
      </c>
      <c r="H263" s="21" t="s">
        <v>558</v>
      </c>
      <c r="I263" s="21" t="s">
        <v>122</v>
      </c>
      <c r="J263" s="21" t="s">
        <v>122</v>
      </c>
      <c r="K263" s="21" t="s">
        <v>359</v>
      </c>
    </row>
    <row r="264" spans="1:58" ht="18" hidden="1">
      <c r="A264" s="21" t="s">
        <v>559</v>
      </c>
      <c r="B264" s="21" t="s">
        <v>114</v>
      </c>
      <c r="C264" s="21" t="s">
        <v>115</v>
      </c>
      <c r="D264" s="21" t="s">
        <v>315</v>
      </c>
      <c r="E264" s="21" t="s">
        <v>367</v>
      </c>
      <c r="F264" s="21" t="s">
        <v>170</v>
      </c>
      <c r="G264" s="21" t="s">
        <v>119</v>
      </c>
      <c r="H264" s="21" t="s">
        <v>364</v>
      </c>
      <c r="I264" s="21" t="s">
        <v>122</v>
      </c>
      <c r="J264" s="21" t="s">
        <v>122</v>
      </c>
      <c r="K264" s="21" t="s">
        <v>359</v>
      </c>
    </row>
    <row r="265" spans="1:58" ht="18" hidden="1">
      <c r="A265" s="21" t="s">
        <v>560</v>
      </c>
      <c r="B265" s="21" t="s">
        <v>114</v>
      </c>
      <c r="C265" s="21" t="s">
        <v>115</v>
      </c>
      <c r="D265" s="21" t="s">
        <v>315</v>
      </c>
      <c r="E265" s="21" t="s">
        <v>373</v>
      </c>
      <c r="F265" s="21" t="s">
        <v>170</v>
      </c>
      <c r="G265" s="21" t="s">
        <v>119</v>
      </c>
      <c r="H265" s="21" t="s">
        <v>364</v>
      </c>
      <c r="I265" s="21" t="s">
        <v>122</v>
      </c>
      <c r="J265" s="21" t="s">
        <v>122</v>
      </c>
      <c r="K265" s="21" t="s">
        <v>359</v>
      </c>
    </row>
    <row r="266" spans="1:58" ht="18" hidden="1">
      <c r="A266" s="21" t="s">
        <v>561</v>
      </c>
      <c r="B266" s="21" t="s">
        <v>114</v>
      </c>
      <c r="C266" s="21" t="s">
        <v>115</v>
      </c>
      <c r="D266" s="21" t="s">
        <v>315</v>
      </c>
      <c r="E266" s="21" t="s">
        <v>382</v>
      </c>
      <c r="F266" s="21" t="s">
        <v>170</v>
      </c>
      <c r="G266" s="21" t="s">
        <v>119</v>
      </c>
      <c r="H266" s="21" t="s">
        <v>384</v>
      </c>
      <c r="I266" s="21" t="s">
        <v>385</v>
      </c>
      <c r="J266" s="21" t="s">
        <v>122</v>
      </c>
      <c r="K266" s="21" t="s">
        <v>359</v>
      </c>
    </row>
    <row r="267" spans="1:58" ht="18" hidden="1">
      <c r="A267" s="21" t="s">
        <v>562</v>
      </c>
      <c r="B267" s="21" t="s">
        <v>114</v>
      </c>
      <c r="C267" s="21" t="s">
        <v>115</v>
      </c>
      <c r="D267" s="21" t="s">
        <v>315</v>
      </c>
      <c r="E267" s="21" t="s">
        <v>382</v>
      </c>
      <c r="F267" s="21" t="s">
        <v>170</v>
      </c>
      <c r="G267" s="21" t="s">
        <v>119</v>
      </c>
      <c r="H267" s="21" t="s">
        <v>384</v>
      </c>
      <c r="I267" s="21" t="s">
        <v>387</v>
      </c>
      <c r="J267" s="21" t="s">
        <v>122</v>
      </c>
      <c r="K267" s="21" t="s">
        <v>359</v>
      </c>
    </row>
    <row r="268" spans="1:58" ht="18" hidden="1">
      <c r="A268" s="21" t="s">
        <v>563</v>
      </c>
      <c r="B268" s="21" t="s">
        <v>114</v>
      </c>
      <c r="C268" s="21" t="s">
        <v>115</v>
      </c>
      <c r="D268" s="21" t="s">
        <v>315</v>
      </c>
      <c r="E268" s="21" t="s">
        <v>389</v>
      </c>
      <c r="F268" s="21" t="s">
        <v>170</v>
      </c>
      <c r="G268" s="21" t="s">
        <v>119</v>
      </c>
      <c r="H268" s="21" t="s">
        <v>558</v>
      </c>
      <c r="I268" s="21" t="s">
        <v>122</v>
      </c>
      <c r="J268" s="21" t="s">
        <v>122</v>
      </c>
      <c r="K268" s="21" t="s">
        <v>359</v>
      </c>
    </row>
    <row r="269" spans="1:58" ht="18" hidden="1">
      <c r="A269" s="21" t="s">
        <v>564</v>
      </c>
      <c r="B269" s="21" t="s">
        <v>114</v>
      </c>
      <c r="C269" s="21" t="s">
        <v>115</v>
      </c>
      <c r="D269" s="21" t="s">
        <v>315</v>
      </c>
      <c r="E269" s="21" t="s">
        <v>397</v>
      </c>
      <c r="F269" s="21" t="s">
        <v>170</v>
      </c>
      <c r="G269" s="21" t="s">
        <v>119</v>
      </c>
      <c r="H269" s="21" t="s">
        <v>558</v>
      </c>
      <c r="I269" s="21" t="s">
        <v>122</v>
      </c>
      <c r="J269" s="21" t="s">
        <v>122</v>
      </c>
      <c r="K269" s="21" t="s">
        <v>359</v>
      </c>
    </row>
    <row r="270" spans="1:58" ht="18" hidden="1">
      <c r="A270" s="21" t="s">
        <v>565</v>
      </c>
      <c r="B270" s="21" t="s">
        <v>114</v>
      </c>
      <c r="C270" s="21" t="s">
        <v>115</v>
      </c>
      <c r="D270" s="21" t="s">
        <v>315</v>
      </c>
      <c r="E270" s="21" t="s">
        <v>404</v>
      </c>
      <c r="F270" s="21" t="s">
        <v>170</v>
      </c>
      <c r="G270" s="21" t="s">
        <v>119</v>
      </c>
      <c r="H270" s="21" t="s">
        <v>558</v>
      </c>
      <c r="I270" s="21" t="s">
        <v>122</v>
      </c>
      <c r="J270" s="21" t="s">
        <v>122</v>
      </c>
      <c r="K270" s="21" t="s">
        <v>359</v>
      </c>
    </row>
    <row r="271" spans="1:58" ht="18" hidden="1">
      <c r="A271" s="21" t="s">
        <v>566</v>
      </c>
      <c r="B271" s="21" t="s">
        <v>114</v>
      </c>
      <c r="C271" s="21" t="s">
        <v>115</v>
      </c>
      <c r="D271" s="21" t="s">
        <v>315</v>
      </c>
      <c r="E271" s="21" t="s">
        <v>437</v>
      </c>
      <c r="F271" s="21" t="s">
        <v>170</v>
      </c>
      <c r="G271" s="21" t="s">
        <v>119</v>
      </c>
      <c r="H271" s="21" t="s">
        <v>364</v>
      </c>
      <c r="I271" s="21" t="s">
        <v>122</v>
      </c>
      <c r="J271" s="21" t="s">
        <v>122</v>
      </c>
      <c r="K271" s="21" t="s">
        <v>409</v>
      </c>
    </row>
    <row r="272" spans="1:58" ht="18" hidden="1">
      <c r="A272" s="21" t="s">
        <v>567</v>
      </c>
      <c r="B272" s="21" t="s">
        <v>114</v>
      </c>
      <c r="C272" s="21" t="s">
        <v>115</v>
      </c>
      <c r="D272" s="21" t="s">
        <v>315</v>
      </c>
      <c r="E272" s="21" t="s">
        <v>458</v>
      </c>
      <c r="F272" s="21" t="s">
        <v>170</v>
      </c>
      <c r="G272" s="21" t="s">
        <v>119</v>
      </c>
      <c r="H272" s="21" t="s">
        <v>364</v>
      </c>
      <c r="I272" s="21" t="s">
        <v>122</v>
      </c>
      <c r="J272" s="21" t="s">
        <v>122</v>
      </c>
      <c r="K272" s="21" t="s">
        <v>409</v>
      </c>
    </row>
    <row r="273" spans="1:11" ht="18" hidden="1">
      <c r="A273" s="21" t="s">
        <v>568</v>
      </c>
      <c r="B273" s="21" t="s">
        <v>114</v>
      </c>
      <c r="C273" s="21" t="s">
        <v>115</v>
      </c>
      <c r="D273" s="21" t="s">
        <v>315</v>
      </c>
      <c r="E273" s="21" t="s">
        <v>427</v>
      </c>
      <c r="F273" s="21" t="s">
        <v>170</v>
      </c>
      <c r="G273" s="21" t="s">
        <v>119</v>
      </c>
      <c r="H273" s="21" t="s">
        <v>364</v>
      </c>
      <c r="I273" s="21" t="s">
        <v>122</v>
      </c>
      <c r="J273" s="21" t="s">
        <v>122</v>
      </c>
      <c r="K273" s="21" t="s">
        <v>409</v>
      </c>
    </row>
    <row r="274" spans="1:11" ht="18" hidden="1">
      <c r="A274" s="21" t="s">
        <v>569</v>
      </c>
      <c r="B274" s="21" t="s">
        <v>114</v>
      </c>
      <c r="C274" s="21" t="s">
        <v>115</v>
      </c>
      <c r="D274" s="21" t="s">
        <v>315</v>
      </c>
      <c r="E274" s="21" t="s">
        <v>412</v>
      </c>
      <c r="F274" s="21" t="s">
        <v>170</v>
      </c>
      <c r="G274" s="21" t="s">
        <v>119</v>
      </c>
      <c r="H274" s="21" t="s">
        <v>558</v>
      </c>
      <c r="I274" s="21" t="s">
        <v>122</v>
      </c>
      <c r="J274" s="21" t="s">
        <v>122</v>
      </c>
      <c r="K274" s="21" t="s">
        <v>409</v>
      </c>
    </row>
    <row r="275" spans="1:11" ht="18" hidden="1">
      <c r="A275" s="21" t="s">
        <v>570</v>
      </c>
      <c r="B275" s="21" t="s">
        <v>114</v>
      </c>
      <c r="C275" s="21" t="s">
        <v>115</v>
      </c>
      <c r="D275" s="21" t="s">
        <v>315</v>
      </c>
      <c r="E275" s="21" t="s">
        <v>420</v>
      </c>
      <c r="F275" s="21" t="s">
        <v>170</v>
      </c>
      <c r="G275" s="21" t="s">
        <v>119</v>
      </c>
      <c r="H275" s="21" t="s">
        <v>558</v>
      </c>
      <c r="I275" s="21" t="s">
        <v>122</v>
      </c>
      <c r="J275" s="21" t="s">
        <v>122</v>
      </c>
      <c r="K275" s="21" t="s">
        <v>409</v>
      </c>
    </row>
    <row r="276" spans="1:11" ht="18" hidden="1">
      <c r="A276" s="21" t="s">
        <v>571</v>
      </c>
      <c r="B276" s="21" t="s">
        <v>114</v>
      </c>
      <c r="C276" s="21" t="s">
        <v>115</v>
      </c>
      <c r="D276" s="21" t="s">
        <v>315</v>
      </c>
      <c r="E276" s="21" t="s">
        <v>465</v>
      </c>
      <c r="F276" s="21" t="s">
        <v>126</v>
      </c>
      <c r="G276" s="21" t="s">
        <v>119</v>
      </c>
      <c r="H276" s="21" t="s">
        <v>364</v>
      </c>
      <c r="I276" s="21" t="s">
        <v>122</v>
      </c>
      <c r="J276" s="21" t="s">
        <v>122</v>
      </c>
      <c r="K276" s="21" t="s">
        <v>409</v>
      </c>
    </row>
    <row r="277" spans="1:11" ht="18" hidden="1">
      <c r="A277" s="21" t="s">
        <v>572</v>
      </c>
      <c r="B277" s="21" t="s">
        <v>114</v>
      </c>
      <c r="C277" s="21" t="s">
        <v>115</v>
      </c>
      <c r="D277" s="21" t="s">
        <v>315</v>
      </c>
      <c r="E277" s="21" t="s">
        <v>573</v>
      </c>
      <c r="F277" s="21" t="s">
        <v>126</v>
      </c>
      <c r="G277" s="21" t="s">
        <v>119</v>
      </c>
      <c r="H277" s="21" t="s">
        <v>574</v>
      </c>
      <c r="I277" s="21" t="s">
        <v>122</v>
      </c>
      <c r="J277" s="21" t="s">
        <v>122</v>
      </c>
      <c r="K277" s="21" t="s">
        <v>409</v>
      </c>
    </row>
    <row r="278" spans="1:11" ht="18" hidden="1">
      <c r="A278" s="21" t="s">
        <v>575</v>
      </c>
      <c r="B278" s="21" t="s">
        <v>114</v>
      </c>
      <c r="C278" s="21" t="s">
        <v>115</v>
      </c>
      <c r="D278" s="21" t="s">
        <v>315</v>
      </c>
      <c r="E278" s="21" t="s">
        <v>467</v>
      </c>
      <c r="F278" s="21" t="s">
        <v>170</v>
      </c>
      <c r="G278" s="21" t="s">
        <v>130</v>
      </c>
      <c r="H278" s="21" t="s">
        <v>558</v>
      </c>
      <c r="I278" s="21" t="s">
        <v>122</v>
      </c>
      <c r="J278" s="21" t="s">
        <v>122</v>
      </c>
      <c r="K278" s="21" t="s">
        <v>461</v>
      </c>
    </row>
    <row r="279" spans="1:11" ht="18" hidden="1">
      <c r="A279" s="21" t="s">
        <v>576</v>
      </c>
      <c r="B279" s="21" t="s">
        <v>114</v>
      </c>
      <c r="C279" s="21" t="s">
        <v>115</v>
      </c>
      <c r="D279" s="21" t="s">
        <v>315</v>
      </c>
      <c r="E279" s="21" t="s">
        <v>475</v>
      </c>
      <c r="F279" s="21" t="s">
        <v>170</v>
      </c>
      <c r="G279" s="21" t="s">
        <v>130</v>
      </c>
      <c r="H279" s="21" t="s">
        <v>558</v>
      </c>
      <c r="I279" s="21" t="s">
        <v>122</v>
      </c>
      <c r="J279" s="21" t="s">
        <v>122</v>
      </c>
      <c r="K279" s="21" t="s">
        <v>461</v>
      </c>
    </row>
    <row r="280" spans="1:11" ht="18" hidden="1">
      <c r="A280" s="21" t="s">
        <v>577</v>
      </c>
      <c r="B280" s="21" t="s">
        <v>114</v>
      </c>
      <c r="C280" s="21" t="s">
        <v>115</v>
      </c>
      <c r="D280" s="21" t="s">
        <v>315</v>
      </c>
      <c r="E280" s="21" t="s">
        <v>483</v>
      </c>
      <c r="F280" s="21" t="s">
        <v>170</v>
      </c>
      <c r="G280" s="21" t="s">
        <v>130</v>
      </c>
      <c r="H280" s="21" t="s">
        <v>558</v>
      </c>
      <c r="I280" s="21" t="s">
        <v>122</v>
      </c>
      <c r="J280" s="21" t="s">
        <v>122</v>
      </c>
      <c r="K280" s="21" t="s">
        <v>461</v>
      </c>
    </row>
    <row r="281" spans="1:11" ht="18" hidden="1">
      <c r="A281" s="21" t="s">
        <v>578</v>
      </c>
      <c r="B281" s="21" t="s">
        <v>114</v>
      </c>
      <c r="C281" s="21" t="s">
        <v>115</v>
      </c>
      <c r="D281" s="21" t="s">
        <v>315</v>
      </c>
      <c r="E281" s="21" t="s">
        <v>491</v>
      </c>
      <c r="F281" s="21"/>
      <c r="G281" s="21" t="s">
        <v>130</v>
      </c>
      <c r="H281" s="21" t="s">
        <v>361</v>
      </c>
      <c r="I281" s="21" t="s">
        <v>122</v>
      </c>
      <c r="J281" s="21" t="s">
        <v>122</v>
      </c>
      <c r="K281" s="21" t="s">
        <v>409</v>
      </c>
    </row>
    <row r="282" spans="1:11" ht="18" hidden="1">
      <c r="A282" s="21" t="s">
        <v>579</v>
      </c>
      <c r="B282" s="21" t="s">
        <v>114</v>
      </c>
      <c r="C282" s="21" t="s">
        <v>115</v>
      </c>
      <c r="D282" s="21" t="s">
        <v>315</v>
      </c>
      <c r="E282" s="21" t="s">
        <v>499</v>
      </c>
      <c r="F282" s="21" t="s">
        <v>170</v>
      </c>
      <c r="G282" s="21" t="s">
        <v>130</v>
      </c>
      <c r="H282" s="21" t="s">
        <v>558</v>
      </c>
      <c r="I282" s="21" t="s">
        <v>122</v>
      </c>
      <c r="J282" s="21" t="s">
        <v>122</v>
      </c>
      <c r="K282" s="21" t="s">
        <v>493</v>
      </c>
    </row>
    <row r="283" spans="1:11" ht="18" hidden="1">
      <c r="A283" s="21" t="s">
        <v>580</v>
      </c>
      <c r="B283" s="21" t="s">
        <v>114</v>
      </c>
      <c r="C283" s="21" t="s">
        <v>115</v>
      </c>
      <c r="D283" s="21" t="s">
        <v>315</v>
      </c>
      <c r="E283" s="21" t="s">
        <v>504</v>
      </c>
      <c r="F283" s="21" t="s">
        <v>170</v>
      </c>
      <c r="G283" s="21" t="s">
        <v>130</v>
      </c>
      <c r="H283" s="21" t="s">
        <v>558</v>
      </c>
      <c r="I283" s="21" t="s">
        <v>122</v>
      </c>
      <c r="J283" s="21" t="s">
        <v>122</v>
      </c>
      <c r="K283" s="21" t="s">
        <v>461</v>
      </c>
    </row>
    <row r="284" spans="1:11" ht="18" hidden="1">
      <c r="A284" s="21" t="s">
        <v>581</v>
      </c>
      <c r="B284" s="21" t="s">
        <v>114</v>
      </c>
      <c r="C284" s="21" t="s">
        <v>115</v>
      </c>
      <c r="D284" s="21" t="s">
        <v>315</v>
      </c>
      <c r="E284" s="21" t="s">
        <v>491</v>
      </c>
      <c r="F284" s="21" t="s">
        <v>126</v>
      </c>
      <c r="G284" s="21" t="s">
        <v>130</v>
      </c>
      <c r="H284" s="21" t="s">
        <v>364</v>
      </c>
      <c r="I284" s="21" t="s">
        <v>122</v>
      </c>
      <c r="J284" s="21" t="s">
        <v>122</v>
      </c>
      <c r="K284" s="21" t="s">
        <v>409</v>
      </c>
    </row>
    <row r="285" spans="1:11" ht="18" hidden="1">
      <c r="A285" s="21" t="s">
        <v>582</v>
      </c>
      <c r="B285" s="21" t="s">
        <v>114</v>
      </c>
      <c r="C285" s="21" t="s">
        <v>115</v>
      </c>
      <c r="D285" s="21" t="s">
        <v>315</v>
      </c>
      <c r="E285" s="21" t="s">
        <v>510</v>
      </c>
      <c r="F285" s="21" t="s">
        <v>170</v>
      </c>
      <c r="G285" s="21" t="s">
        <v>119</v>
      </c>
      <c r="H285" s="21" t="s">
        <v>558</v>
      </c>
      <c r="I285" s="21" t="s">
        <v>122</v>
      </c>
      <c r="J285" s="21" t="s">
        <v>122</v>
      </c>
      <c r="K285" s="21" t="s">
        <v>409</v>
      </c>
    </row>
    <row r="286" spans="1:11" ht="18" hidden="1">
      <c r="A286" s="21" t="s">
        <v>583</v>
      </c>
      <c r="B286" s="21" t="s">
        <v>114</v>
      </c>
      <c r="C286" s="21" t="s">
        <v>115</v>
      </c>
      <c r="D286" s="21" t="s">
        <v>315</v>
      </c>
      <c r="E286" s="21" t="s">
        <v>446</v>
      </c>
      <c r="F286" s="21" t="s">
        <v>170</v>
      </c>
      <c r="G286" s="21" t="s">
        <v>119</v>
      </c>
      <c r="H286" s="21" t="s">
        <v>558</v>
      </c>
      <c r="I286" s="21" t="s">
        <v>122</v>
      </c>
      <c r="J286" s="21" t="s">
        <v>122</v>
      </c>
      <c r="K286" s="21" t="s">
        <v>409</v>
      </c>
    </row>
    <row r="287" spans="1:11" ht="18" hidden="1">
      <c r="A287" s="21" t="s">
        <v>584</v>
      </c>
      <c r="B287" s="21" t="s">
        <v>114</v>
      </c>
      <c r="C287" s="21" t="s">
        <v>115</v>
      </c>
      <c r="D287" s="21" t="s">
        <v>116</v>
      </c>
      <c r="E287" s="21" t="s">
        <v>117</v>
      </c>
      <c r="F287" s="21" t="s">
        <v>170</v>
      </c>
      <c r="G287" s="21" t="s">
        <v>119</v>
      </c>
      <c r="H287" s="21" t="s">
        <v>536</v>
      </c>
      <c r="I287" s="21" t="s">
        <v>122</v>
      </c>
      <c r="J287" s="21" t="s">
        <v>122</v>
      </c>
      <c r="K287" s="21" t="s">
        <v>123</v>
      </c>
    </row>
    <row r="288" spans="1:11" ht="18" hidden="1">
      <c r="A288" s="21" t="s">
        <v>585</v>
      </c>
      <c r="B288" s="21" t="s">
        <v>114</v>
      </c>
      <c r="C288" s="21" t="s">
        <v>115</v>
      </c>
      <c r="D288" s="21" t="s">
        <v>116</v>
      </c>
      <c r="E288" s="21" t="s">
        <v>156</v>
      </c>
      <c r="F288" s="21" t="s">
        <v>170</v>
      </c>
      <c r="G288" s="21" t="s">
        <v>119</v>
      </c>
      <c r="H288" s="21" t="s">
        <v>536</v>
      </c>
      <c r="I288" s="21" t="s">
        <v>121</v>
      </c>
      <c r="J288" s="21" t="s">
        <v>122</v>
      </c>
      <c r="K288" s="21" t="s">
        <v>123</v>
      </c>
    </row>
    <row r="289" spans="1:35" ht="18" hidden="1">
      <c r="A289" s="21" t="s">
        <v>586</v>
      </c>
      <c r="B289" s="21" t="s">
        <v>114</v>
      </c>
      <c r="C289" s="21" t="s">
        <v>115</v>
      </c>
      <c r="D289" s="21" t="s">
        <v>315</v>
      </c>
      <c r="E289" s="21" t="s">
        <v>370</v>
      </c>
      <c r="F289" s="21" t="s">
        <v>170</v>
      </c>
      <c r="G289" s="21" t="s">
        <v>119</v>
      </c>
      <c r="H289" s="21" t="s">
        <v>364</v>
      </c>
      <c r="I289" s="21" t="s">
        <v>122</v>
      </c>
      <c r="J289" s="21" t="s">
        <v>122</v>
      </c>
      <c r="K289" s="21" t="s">
        <v>359</v>
      </c>
    </row>
    <row r="290" spans="1:35" ht="18" hidden="1">
      <c r="A290" s="21" t="s">
        <v>587</v>
      </c>
      <c r="B290" s="21" t="s">
        <v>114</v>
      </c>
      <c r="C290" s="21" t="s">
        <v>115</v>
      </c>
      <c r="D290" s="21" t="s">
        <v>315</v>
      </c>
      <c r="E290" s="21" t="s">
        <v>516</v>
      </c>
      <c r="F290" s="21" t="s">
        <v>170</v>
      </c>
      <c r="G290" s="21" t="s">
        <v>119</v>
      </c>
      <c r="H290" s="21" t="s">
        <v>558</v>
      </c>
      <c r="I290" s="21" t="s">
        <v>122</v>
      </c>
      <c r="J290" s="21" t="s">
        <v>122</v>
      </c>
      <c r="K290" s="21" t="s">
        <v>409</v>
      </c>
    </row>
    <row r="291" spans="1:35" ht="18" hidden="1">
      <c r="A291" s="21" t="s">
        <v>588</v>
      </c>
      <c r="B291" s="21" t="s">
        <v>114</v>
      </c>
      <c r="C291" s="21" t="s">
        <v>115</v>
      </c>
      <c r="D291" s="21" t="s">
        <v>315</v>
      </c>
      <c r="E291" s="21" t="s">
        <v>573</v>
      </c>
      <c r="F291" s="21" t="s">
        <v>170</v>
      </c>
      <c r="G291" s="21" t="s">
        <v>119</v>
      </c>
      <c r="H291" s="21" t="s">
        <v>574</v>
      </c>
      <c r="I291" s="21" t="s">
        <v>122</v>
      </c>
      <c r="J291" s="21" t="s">
        <v>122</v>
      </c>
      <c r="K291" s="21" t="s">
        <v>409</v>
      </c>
    </row>
    <row r="292" spans="1:35" ht="18" hidden="1">
      <c r="A292" s="21" t="s">
        <v>589</v>
      </c>
      <c r="B292" s="21" t="s">
        <v>114</v>
      </c>
      <c r="C292" s="21" t="s">
        <v>115</v>
      </c>
      <c r="D292" s="21" t="s">
        <v>315</v>
      </c>
      <c r="E292" s="21" t="s">
        <v>370</v>
      </c>
      <c r="F292" s="21" t="s">
        <v>198</v>
      </c>
      <c r="G292" s="21" t="s">
        <v>130</v>
      </c>
      <c r="H292" s="21" t="s">
        <v>590</v>
      </c>
      <c r="I292" s="21" t="s">
        <v>122</v>
      </c>
      <c r="J292" s="21" t="s">
        <v>122</v>
      </c>
      <c r="K292" s="21" t="s">
        <v>359</v>
      </c>
    </row>
    <row r="293" spans="1:35" ht="18" hidden="1">
      <c r="A293" s="21" t="s">
        <v>591</v>
      </c>
      <c r="B293" s="21" t="s">
        <v>114</v>
      </c>
      <c r="C293" s="21" t="s">
        <v>115</v>
      </c>
      <c r="D293" s="21" t="s">
        <v>315</v>
      </c>
      <c r="E293" s="21" t="s">
        <v>373</v>
      </c>
      <c r="F293" s="21" t="s">
        <v>198</v>
      </c>
      <c r="G293" s="21" t="s">
        <v>130</v>
      </c>
      <c r="H293" s="21" t="s">
        <v>590</v>
      </c>
      <c r="I293" s="21" t="s">
        <v>122</v>
      </c>
      <c r="J293" s="21" t="s">
        <v>122</v>
      </c>
      <c r="K293" s="21" t="s">
        <v>359</v>
      </c>
    </row>
    <row r="294" spans="1:35" ht="18" hidden="1">
      <c r="A294" s="21" t="s">
        <v>592</v>
      </c>
      <c r="B294" s="21" t="s">
        <v>114</v>
      </c>
      <c r="C294" s="21" t="s">
        <v>115</v>
      </c>
      <c r="D294" s="21" t="s">
        <v>116</v>
      </c>
      <c r="E294" s="21" t="s">
        <v>173</v>
      </c>
      <c r="F294" s="21" t="s">
        <v>126</v>
      </c>
      <c r="G294" s="21" t="s">
        <v>119</v>
      </c>
      <c r="H294" s="21" t="s">
        <v>538</v>
      </c>
      <c r="I294" s="21" t="s">
        <v>193</v>
      </c>
      <c r="J294" s="21" t="s">
        <v>122</v>
      </c>
      <c r="K294" s="21" t="s">
        <v>123</v>
      </c>
    </row>
    <row r="295" spans="1:35" ht="18" hidden="1">
      <c r="A295" s="21" t="s">
        <v>593</v>
      </c>
      <c r="B295" s="21" t="s">
        <v>114</v>
      </c>
      <c r="C295" s="21" t="s">
        <v>115</v>
      </c>
      <c r="D295" s="21" t="s">
        <v>116</v>
      </c>
      <c r="E295" s="21" t="s">
        <v>173</v>
      </c>
      <c r="F295" s="21" t="s">
        <v>170</v>
      </c>
      <c r="G295" s="21" t="s">
        <v>119</v>
      </c>
      <c r="H295" s="21" t="s">
        <v>540</v>
      </c>
      <c r="I295" s="21" t="s">
        <v>193</v>
      </c>
      <c r="J295" s="21" t="s">
        <v>122</v>
      </c>
      <c r="K295" s="21" t="s">
        <v>123</v>
      </c>
    </row>
    <row r="296" spans="1:35" ht="18" hidden="1">
      <c r="A296" s="21" t="s">
        <v>594</v>
      </c>
      <c r="B296" s="21" t="s">
        <v>114</v>
      </c>
      <c r="C296" s="21" t="s">
        <v>115</v>
      </c>
      <c r="D296" s="21" t="s">
        <v>116</v>
      </c>
      <c r="E296" s="21" t="s">
        <v>173</v>
      </c>
      <c r="F296" s="21" t="s">
        <v>137</v>
      </c>
      <c r="G296" s="21" t="s">
        <v>130</v>
      </c>
      <c r="H296" s="21" t="s">
        <v>595</v>
      </c>
      <c r="I296" s="21" t="s">
        <v>122</v>
      </c>
      <c r="J296" s="21" t="s">
        <v>122</v>
      </c>
      <c r="K296" s="21" t="s">
        <v>596</v>
      </c>
    </row>
    <row r="297" spans="1:35" ht="18" hidden="1">
      <c r="A297" s="21" t="s">
        <v>597</v>
      </c>
      <c r="B297" s="21" t="s">
        <v>114</v>
      </c>
      <c r="C297" s="21" t="s">
        <v>115</v>
      </c>
      <c r="D297" s="21" t="s">
        <v>218</v>
      </c>
      <c r="E297" s="21" t="s">
        <v>598</v>
      </c>
      <c r="F297" s="21" t="s">
        <v>137</v>
      </c>
      <c r="G297" s="21" t="s">
        <v>130</v>
      </c>
      <c r="H297" s="21" t="s">
        <v>299</v>
      </c>
      <c r="I297" s="21" t="s">
        <v>122</v>
      </c>
      <c r="J297" s="21" t="s">
        <v>122</v>
      </c>
      <c r="K297" s="21" t="s">
        <v>174</v>
      </c>
    </row>
    <row r="298" spans="1:35" ht="18" hidden="1">
      <c r="A298" s="21" t="s">
        <v>599</v>
      </c>
      <c r="B298" s="21" t="s">
        <v>114</v>
      </c>
      <c r="C298" s="21" t="s">
        <v>115</v>
      </c>
      <c r="D298" s="21" t="s">
        <v>116</v>
      </c>
      <c r="E298" s="21" t="s">
        <v>600</v>
      </c>
      <c r="F298" s="21" t="s">
        <v>137</v>
      </c>
      <c r="G298" s="21" t="s">
        <v>130</v>
      </c>
      <c r="H298" s="21" t="s">
        <v>138</v>
      </c>
      <c r="I298" s="21" t="s">
        <v>122</v>
      </c>
      <c r="J298" s="21" t="s">
        <v>122</v>
      </c>
      <c r="K298" s="21" t="s">
        <v>174</v>
      </c>
    </row>
    <row r="299" spans="1:35" ht="18" hidden="1">
      <c r="A299" s="21" t="s">
        <v>601</v>
      </c>
      <c r="B299" s="21" t="s">
        <v>114</v>
      </c>
      <c r="C299" s="21" t="s">
        <v>115</v>
      </c>
      <c r="D299" s="21" t="s">
        <v>116</v>
      </c>
      <c r="E299" s="21" t="s">
        <v>600</v>
      </c>
      <c r="F299" s="21" t="s">
        <v>602</v>
      </c>
      <c r="G299" s="21" t="s">
        <v>119</v>
      </c>
      <c r="H299" s="21" t="s">
        <v>603</v>
      </c>
      <c r="I299" s="21" t="s">
        <v>121</v>
      </c>
      <c r="J299" s="21" t="s">
        <v>122</v>
      </c>
      <c r="K299" s="21" t="s">
        <v>604</v>
      </c>
    </row>
    <row r="300" spans="1:35" ht="18" hidden="1">
      <c r="A300" t="s">
        <v>605</v>
      </c>
      <c r="B300" t="s">
        <v>114</v>
      </c>
      <c r="C300" t="s">
        <v>115</v>
      </c>
      <c r="D300" t="s">
        <v>315</v>
      </c>
      <c r="E300" t="s">
        <v>316</v>
      </c>
      <c r="F300" t="s">
        <v>206</v>
      </c>
      <c r="G300" t="s">
        <v>130</v>
      </c>
      <c r="H300" t="s">
        <v>317</v>
      </c>
      <c r="I300" t="s">
        <v>606</v>
      </c>
      <c r="J300" t="s">
        <v>606</v>
      </c>
      <c r="K300" t="s">
        <v>327</v>
      </c>
      <c r="W300" t="s">
        <v>133</v>
      </c>
      <c r="X300" t="s">
        <v>133</v>
      </c>
      <c r="Y300" t="s">
        <v>133</v>
      </c>
      <c r="Z300" t="s">
        <v>133</v>
      </c>
      <c r="AA300" t="s">
        <v>133</v>
      </c>
      <c r="AB300" t="s">
        <v>133</v>
      </c>
      <c r="AC300" t="s">
        <v>133</v>
      </c>
      <c r="AD300" t="s">
        <v>133</v>
      </c>
      <c r="AE300" t="s">
        <v>133</v>
      </c>
      <c r="AF300" t="s">
        <v>133</v>
      </c>
      <c r="AG300" t="s">
        <v>133</v>
      </c>
      <c r="AH300" t="s">
        <v>133</v>
      </c>
      <c r="AI300" t="s">
        <v>133</v>
      </c>
    </row>
    <row r="301" spans="1:35" ht="18" hidden="1">
      <c r="A301" s="21" t="s">
        <v>607</v>
      </c>
      <c r="B301" t="s">
        <v>114</v>
      </c>
      <c r="C301" t="s">
        <v>115</v>
      </c>
      <c r="D301" t="s">
        <v>315</v>
      </c>
      <c r="E301" t="s">
        <v>608</v>
      </c>
      <c r="F301" t="s">
        <v>609</v>
      </c>
      <c r="G301" t="s">
        <v>119</v>
      </c>
      <c r="H301" t="s">
        <v>364</v>
      </c>
      <c r="I301" t="s">
        <v>606</v>
      </c>
      <c r="J301" t="s">
        <v>606</v>
      </c>
      <c r="K301" t="s">
        <v>610</v>
      </c>
      <c r="W301" t="s">
        <v>133</v>
      </c>
      <c r="X301" t="s">
        <v>133</v>
      </c>
      <c r="Y301" t="s">
        <v>133</v>
      </c>
      <c r="Z301" t="s">
        <v>133</v>
      </c>
      <c r="AA301" t="s">
        <v>133</v>
      </c>
      <c r="AB301" t="s">
        <v>133</v>
      </c>
      <c r="AC301" t="s">
        <v>133</v>
      </c>
      <c r="AD301" t="s">
        <v>133</v>
      </c>
      <c r="AE301" t="s">
        <v>133</v>
      </c>
      <c r="AF301" t="s">
        <v>133</v>
      </c>
      <c r="AG301" t="s">
        <v>133</v>
      </c>
      <c r="AH301" t="s">
        <v>133</v>
      </c>
      <c r="AI301" t="s">
        <v>133</v>
      </c>
    </row>
    <row r="302" spans="1:35" ht="18" hidden="1"/>
    <row r="303" spans="1:35" ht="18" hidden="1"/>
    <row r="304" spans="1:35" ht="18" hidden="1"/>
    <row r="305" ht="18" hidden="1"/>
    <row r="306" ht="18" hidden="1"/>
    <row r="307" ht="18" hidden="1"/>
    <row r="308" ht="18" hidden="1"/>
    <row r="309" ht="18" hidden="1"/>
    <row r="310" ht="18" hidden="1"/>
    <row r="311" ht="18" hidden="1"/>
    <row r="312" ht="18" hidden="1"/>
    <row r="313" ht="18" hidden="1"/>
    <row r="314" ht="18" hidden="1"/>
    <row r="315" ht="18" hidden="1"/>
    <row r="316" ht="18" hidden="1"/>
    <row r="317" ht="18" hidden="1"/>
    <row r="318" ht="18" hidden="1"/>
    <row r="319" ht="18" hidden="1"/>
    <row r="320" ht="18" hidden="1"/>
    <row r="321" ht="18" hidden="1"/>
    <row r="322" ht="18" hidden="1"/>
    <row r="323" ht="18" hidden="1"/>
    <row r="324" ht="18" hidden="1"/>
    <row r="325" ht="18" hidden="1"/>
    <row r="326" ht="18" hidden="1"/>
    <row r="327" ht="18" hidden="1"/>
    <row r="328" ht="18" hidden="1"/>
    <row r="329" ht="18" hidden="1"/>
    <row r="330" ht="18" hidden="1"/>
    <row r="331" ht="18" hidden="1"/>
    <row r="332" ht="18" hidden="1"/>
    <row r="333" ht="18" hidden="1"/>
    <row r="334" ht="18" hidden="1"/>
    <row r="335" ht="18" hidden="1"/>
    <row r="336" ht="18" hidden="1"/>
    <row r="337" ht="18" hidden="1"/>
    <row r="338" ht="18" hidden="1"/>
    <row r="339" ht="18" hidden="1"/>
    <row r="340" ht="18" hidden="1"/>
    <row r="341" ht="18" hidden="1"/>
    <row r="342" ht="18" hidden="1"/>
    <row r="343" ht="18" hidden="1"/>
    <row r="344" ht="18" hidden="1"/>
    <row r="345" ht="18" hidden="1"/>
    <row r="346" ht="18" hidden="1"/>
    <row r="347" ht="18" hidden="1"/>
    <row r="348" ht="18" hidden="1"/>
    <row r="349" ht="18" hidden="1"/>
    <row r="350" ht="18" hidden="1"/>
    <row r="351" ht="18" hidden="1"/>
    <row r="352" ht="18" hidden="1"/>
    <row r="353" ht="18" hidden="1"/>
    <row r="354" ht="18" hidden="1"/>
    <row r="355" ht="18" hidden="1"/>
    <row r="356" ht="18" hidden="1"/>
    <row r="357" ht="18" hidden="1"/>
    <row r="358" ht="18" hidden="1"/>
    <row r="359" ht="18" hidden="1"/>
    <row r="360" ht="18" hidden="1"/>
    <row r="361" ht="18" hidden="1"/>
    <row r="362" ht="18" hidden="1"/>
    <row r="363" ht="18" hidden="1"/>
    <row r="364" ht="18" hidden="1"/>
    <row r="365" ht="18" hidden="1"/>
    <row r="366" ht="18" hidden="1"/>
    <row r="367" ht="18" hidden="1"/>
    <row r="368" ht="18" hidden="1"/>
    <row r="369" ht="18" hidden="1"/>
    <row r="370" ht="18" hidden="1"/>
    <row r="371" ht="18" hidden="1"/>
    <row r="372" ht="18" hidden="1"/>
    <row r="373" ht="18" hidden="1"/>
    <row r="374" ht="18" hidden="1"/>
    <row r="375" ht="18" hidden="1"/>
    <row r="376" ht="18" hidden="1"/>
    <row r="377" ht="18" hidden="1"/>
    <row r="378" ht="18" hidden="1"/>
    <row r="379" ht="18" hidden="1"/>
    <row r="380" ht="18" hidden="1"/>
    <row r="381" ht="18" hidden="1"/>
    <row r="382" ht="18" hidden="1"/>
    <row r="383" ht="18" hidden="1"/>
    <row r="384" ht="18" hidden="1"/>
    <row r="385" ht="18" hidden="1"/>
    <row r="386" ht="18" hidden="1"/>
    <row r="387" ht="18" hidden="1"/>
    <row r="388" ht="18" hidden="1"/>
    <row r="389" ht="18" hidden="1"/>
    <row r="390" ht="18" hidden="1"/>
    <row r="391" ht="18" hidden="1"/>
    <row r="392" ht="18" hidden="1"/>
    <row r="393" ht="18" hidden="1"/>
    <row r="394" ht="18" hidden="1"/>
    <row r="395" ht="18" hidden="1"/>
    <row r="396" ht="18" hidden="1"/>
    <row r="397" ht="18" hidden="1"/>
    <row r="398" ht="18" hidden="1"/>
    <row r="399" ht="18" hidden="1"/>
    <row r="400" ht="18" hidden="1"/>
    <row r="401" ht="18" hidden="1"/>
    <row r="402" ht="18" hidden="1"/>
    <row r="403" ht="18" hidden="1"/>
    <row r="404" ht="18" hidden="1"/>
    <row r="405" ht="18" hidden="1"/>
    <row r="406" ht="18" hidden="1"/>
    <row r="407" ht="18" hidden="1"/>
    <row r="408" ht="18" hidden="1"/>
    <row r="409" ht="18" hidden="1"/>
    <row r="410" ht="18" hidden="1"/>
    <row r="411" ht="18" hidden="1"/>
    <row r="412" ht="18" hidden="1"/>
    <row r="413" ht="18" hidden="1"/>
    <row r="414" ht="18" hidden="1"/>
    <row r="415" ht="18" hidden="1"/>
    <row r="416" ht="18" hidden="1"/>
    <row r="417" ht="18" hidden="1"/>
    <row r="418" ht="18" hidden="1"/>
    <row r="419" ht="18" hidden="1"/>
    <row r="420" ht="18" hidden="1"/>
    <row r="421" ht="18" hidden="1"/>
    <row r="422" ht="18" hidden="1"/>
    <row r="423" ht="18" hidden="1"/>
    <row r="424" ht="18" hidden="1"/>
    <row r="425" ht="18" hidden="1"/>
    <row r="426" ht="18" hidden="1"/>
    <row r="427" ht="18" hidden="1"/>
    <row r="428" ht="18" hidden="1"/>
    <row r="429" ht="18" hidden="1"/>
    <row r="430" ht="18" hidden="1"/>
    <row r="431" ht="18" hidden="1"/>
    <row r="432" ht="18" hidden="1"/>
    <row r="433" ht="18" hidden="1"/>
    <row r="434" ht="18" hidden="1"/>
    <row r="435" ht="18" hidden="1"/>
    <row r="436" ht="18" hidden="1"/>
    <row r="437" ht="18" hidden="1"/>
    <row r="438" ht="18" hidden="1"/>
    <row r="439" ht="18" hidden="1"/>
    <row r="440" ht="18" hidden="1"/>
    <row r="441" ht="18" hidden="1"/>
    <row r="442" ht="18" hidden="1"/>
    <row r="443" ht="18" hidden="1"/>
    <row r="444" ht="18" hidden="1"/>
    <row r="445" ht="18" hidden="1"/>
    <row r="446" ht="18" hidden="1"/>
    <row r="447" ht="18" hidden="1"/>
    <row r="448" ht="18" hidden="1"/>
    <row r="449" ht="18" hidden="1"/>
    <row r="450" ht="18" hidden="1"/>
    <row r="451" ht="18" hidden="1"/>
    <row r="452" ht="18" hidden="1"/>
    <row r="453" ht="18" hidden="1"/>
    <row r="454" ht="18" hidden="1"/>
    <row r="455" ht="18" hidden="1"/>
    <row r="456" ht="18" hidden="1"/>
    <row r="457" ht="18" hidden="1"/>
    <row r="458" ht="18" hidden="1"/>
    <row r="459" ht="18" hidden="1"/>
    <row r="460" ht="18" hidden="1"/>
    <row r="461" ht="18" hidden="1"/>
    <row r="462" ht="18" hidden="1"/>
    <row r="463" ht="18" hidden="1"/>
    <row r="464" ht="18" hidden="1"/>
    <row r="465" ht="18" hidden="1"/>
    <row r="466" ht="18" hidden="1"/>
    <row r="467" ht="18" hidden="1"/>
    <row r="468" ht="18" hidden="1"/>
    <row r="469" ht="18" hidden="1"/>
    <row r="470" ht="18" hidden="1"/>
    <row r="471" ht="18" hidden="1"/>
    <row r="472" ht="18" hidden="1"/>
    <row r="473" ht="18" hidden="1"/>
    <row r="474" ht="18" hidden="1"/>
    <row r="475" ht="18" hidden="1"/>
    <row r="476" ht="18" hidden="1"/>
    <row r="477" ht="18" hidden="1"/>
    <row r="478" ht="18" hidden="1"/>
    <row r="479" ht="18" hidden="1"/>
    <row r="480" ht="18" hidden="1"/>
    <row r="481" ht="18" hidden="1"/>
    <row r="482" ht="18" hidden="1"/>
    <row r="483" ht="18" hidden="1"/>
    <row r="484" ht="18" hidden="1"/>
    <row r="485" ht="18" hidden="1"/>
    <row r="486" ht="18" hidden="1"/>
    <row r="487" ht="18" hidden="1"/>
    <row r="488" ht="18" hidden="1"/>
    <row r="489" ht="18" hidden="1"/>
    <row r="490" ht="18" hidden="1"/>
    <row r="491" ht="18" hidden="1"/>
    <row r="492" ht="18" hidden="1"/>
    <row r="493" ht="18" hidden="1"/>
    <row r="494" ht="18" hidden="1"/>
    <row r="495" ht="18" hidden="1"/>
    <row r="496" ht="18" hidden="1"/>
    <row r="497" ht="18" hidden="1"/>
    <row r="498" ht="18" hidden="1"/>
    <row r="499" ht="18" hidden="1"/>
    <row r="500" ht="18" hidden="1"/>
    <row r="501" ht="18" hidden="1"/>
    <row r="502" ht="18" hidden="1"/>
    <row r="503" ht="18" hidden="1"/>
    <row r="504" ht="18" hidden="1"/>
    <row r="505" ht="18" hidden="1"/>
    <row r="506" ht="18" hidden="1"/>
    <row r="507" ht="18" hidden="1"/>
    <row r="508" ht="18" hidden="1"/>
    <row r="509" ht="18" hidden="1"/>
    <row r="510" ht="18" hidden="1"/>
    <row r="511" ht="18" hidden="1"/>
    <row r="512" ht="18" hidden="1"/>
    <row r="513" ht="18" hidden="1"/>
    <row r="514" ht="18" hidden="1"/>
    <row r="515" ht="18" hidden="1"/>
    <row r="516" ht="18" hidden="1"/>
    <row r="517" ht="18" hidden="1"/>
    <row r="518" ht="18" hidden="1"/>
    <row r="519" ht="18" hidden="1"/>
    <row r="520" ht="18" hidden="1"/>
    <row r="521" ht="18" hidden="1"/>
    <row r="522" ht="18" hidden="1"/>
    <row r="523" ht="18" hidden="1"/>
    <row r="524" ht="18" hidden="1"/>
    <row r="525" ht="18" hidden="1"/>
    <row r="526" ht="18" hidden="1"/>
    <row r="527" ht="18" hidden="1"/>
    <row r="528" ht="18" hidden="1"/>
    <row r="529" ht="18" hidden="1"/>
    <row r="530" ht="18" hidden="1"/>
    <row r="531" ht="18" hidden="1"/>
    <row r="532" ht="18" hidden="1"/>
    <row r="533" ht="18" hidden="1"/>
    <row r="534" ht="18" hidden="1"/>
    <row r="535" ht="18" hidden="1"/>
    <row r="536" ht="18" hidden="1"/>
    <row r="537" ht="18" hidden="1"/>
    <row r="538" ht="18" hidden="1"/>
    <row r="539" ht="18" hidden="1"/>
    <row r="540" ht="18" hidden="1"/>
    <row r="541" ht="18" hidden="1"/>
    <row r="542" ht="18" hidden="1"/>
    <row r="543" ht="18" hidden="1"/>
    <row r="544" ht="18" hidden="1"/>
    <row r="545" ht="18" hidden="1"/>
    <row r="546" ht="18" hidden="1"/>
    <row r="547" ht="18" hidden="1"/>
    <row r="548" ht="18" hidden="1"/>
    <row r="549" ht="18" hidden="1"/>
    <row r="550" ht="18" hidden="1"/>
    <row r="551" ht="18" hidden="1"/>
    <row r="552" ht="18" hidden="1"/>
    <row r="553" ht="18" hidden="1"/>
    <row r="554" ht="18" hidden="1"/>
    <row r="555" ht="18" hidden="1"/>
    <row r="556" ht="18" hidden="1"/>
    <row r="557" ht="18" hidden="1"/>
    <row r="558" ht="18" hidden="1"/>
    <row r="559" ht="18" hidden="1"/>
    <row r="560" ht="18" hidden="1"/>
    <row r="561" ht="18" hidden="1"/>
    <row r="562" ht="18" hidden="1"/>
    <row r="563" ht="18" hidden="1"/>
    <row r="564" ht="18" hidden="1"/>
    <row r="565" ht="18" hidden="1"/>
    <row r="566" ht="18" hidden="1"/>
    <row r="567" ht="18" hidden="1"/>
    <row r="568" ht="18" hidden="1"/>
    <row r="569" ht="18" hidden="1"/>
    <row r="570" ht="18" hidden="1"/>
    <row r="571" ht="18" hidden="1"/>
    <row r="572" ht="18" hidden="1"/>
    <row r="573" ht="18" hidden="1"/>
    <row r="574" ht="18" hidden="1"/>
    <row r="575" ht="18" hidden="1"/>
    <row r="576" ht="18" hidden="1"/>
    <row r="577" ht="18" hidden="1"/>
    <row r="578" ht="18" hidden="1"/>
    <row r="579" ht="18" hidden="1"/>
    <row r="580" ht="18" hidden="1"/>
    <row r="581" ht="18" hidden="1"/>
    <row r="582" ht="18" hidden="1"/>
    <row r="583" ht="18" hidden="1"/>
    <row r="584" ht="18" hidden="1"/>
    <row r="585" ht="18" hidden="1"/>
    <row r="586" ht="18" hidden="1"/>
    <row r="587" ht="18" hidden="1"/>
    <row r="588" ht="18" hidden="1"/>
    <row r="589" ht="18" hidden="1"/>
    <row r="590" ht="18" hidden="1"/>
    <row r="591" ht="18" hidden="1"/>
    <row r="592" ht="18" hidden="1"/>
    <row r="593" ht="18" hidden="1"/>
    <row r="594" ht="18" hidden="1"/>
    <row r="595" ht="18" hidden="1"/>
    <row r="596" ht="18" hidden="1"/>
    <row r="597" ht="18" hidden="1"/>
    <row r="598" ht="18" hidden="1"/>
    <row r="599" ht="18" hidden="1"/>
    <row r="600" ht="18" hidden="1"/>
    <row r="601" ht="18" hidden="1"/>
    <row r="602" ht="18" hidden="1"/>
    <row r="603" ht="18" hidden="1"/>
    <row r="604" ht="18" hidden="1"/>
    <row r="605" ht="18" hidden="1"/>
    <row r="606" ht="18" hidden="1"/>
    <row r="607" ht="18" hidden="1"/>
    <row r="608" ht="18" hidden="1"/>
    <row r="609" ht="18" hidden="1"/>
    <row r="610" ht="18" hidden="1"/>
    <row r="611" ht="18" hidden="1"/>
    <row r="612" ht="18" hidden="1"/>
    <row r="613" ht="18" hidden="1"/>
    <row r="614" ht="18" hidden="1"/>
    <row r="615" ht="18" hidden="1"/>
    <row r="616" ht="18" hidden="1"/>
    <row r="617" ht="18" hidden="1"/>
    <row r="618" ht="18" hidden="1"/>
    <row r="619" ht="18" hidden="1"/>
    <row r="620" ht="18" hidden="1"/>
    <row r="621" ht="18" hidden="1"/>
    <row r="622" ht="18" hidden="1"/>
    <row r="623" ht="18" hidden="1"/>
    <row r="624" ht="18" hidden="1"/>
    <row r="625" ht="18" hidden="1"/>
    <row r="626" ht="18" hidden="1"/>
    <row r="627" ht="18" hidden="1"/>
    <row r="628" ht="18" hidden="1"/>
    <row r="629" ht="18" hidden="1"/>
    <row r="630" ht="18" hidden="1"/>
    <row r="631" ht="18" hidden="1"/>
    <row r="632" ht="18" hidden="1"/>
    <row r="633" ht="18" hidden="1"/>
    <row r="634" ht="18" hidden="1"/>
    <row r="635" ht="18" hidden="1"/>
    <row r="636" ht="18" hidden="1"/>
    <row r="637" ht="18" hidden="1"/>
    <row r="638" ht="18" hidden="1"/>
    <row r="639" ht="18" hidden="1"/>
    <row r="640" ht="18" hidden="1"/>
    <row r="641" ht="18" hidden="1"/>
    <row r="642" ht="18" hidden="1"/>
    <row r="643" ht="18" hidden="1"/>
    <row r="644" ht="18" hidden="1"/>
    <row r="645" ht="18" hidden="1"/>
    <row r="646" ht="18" hidden="1"/>
    <row r="647" ht="18" hidden="1"/>
    <row r="648" ht="18" hidden="1"/>
    <row r="649" ht="18" hidden="1"/>
    <row r="650" ht="18" hidden="1"/>
    <row r="651" ht="18" hidden="1"/>
    <row r="652" ht="18" hidden="1"/>
    <row r="653" ht="18" hidden="1"/>
    <row r="654" ht="18" hidden="1"/>
    <row r="655" ht="18" hidden="1"/>
    <row r="656" ht="18" hidden="1"/>
    <row r="657" ht="18" hidden="1"/>
    <row r="658" ht="18" hidden="1"/>
    <row r="659" ht="18" hidden="1"/>
    <row r="660" ht="18" hidden="1"/>
    <row r="661" ht="18" hidden="1"/>
    <row r="662" ht="18" hidden="1"/>
    <row r="663" ht="18" hidden="1"/>
    <row r="664" ht="18" hidden="1"/>
    <row r="665" ht="18" hidden="1"/>
    <row r="666" ht="18" hidden="1"/>
    <row r="667" ht="18" hidden="1"/>
    <row r="668" ht="18" hidden="1"/>
    <row r="669" ht="18" hidden="1"/>
    <row r="670" ht="18" hidden="1"/>
    <row r="671" ht="18" hidden="1"/>
    <row r="672" ht="18" hidden="1"/>
    <row r="673" ht="18" hidden="1"/>
    <row r="674" ht="18" hidden="1"/>
    <row r="675" ht="18" hidden="1"/>
    <row r="676" ht="18" hidden="1"/>
    <row r="677" ht="18" hidden="1"/>
    <row r="678" ht="18" hidden="1"/>
    <row r="679" ht="18" hidden="1"/>
    <row r="680" ht="18" hidden="1"/>
    <row r="681" ht="18" hidden="1"/>
    <row r="682" ht="18" hidden="1"/>
    <row r="683" ht="18" hidden="1"/>
    <row r="684" ht="18" hidden="1"/>
    <row r="685" ht="18" hidden="1"/>
    <row r="686" ht="18" hidden="1"/>
    <row r="687" ht="18" hidden="1"/>
    <row r="688" ht="18" hidden="1"/>
    <row r="689" ht="18" hidden="1"/>
    <row r="690" ht="18" hidden="1"/>
    <row r="691" ht="18" hidden="1"/>
    <row r="692" ht="18" hidden="1"/>
    <row r="693" ht="18" hidden="1"/>
    <row r="694" ht="18" hidden="1"/>
    <row r="695" ht="18" hidden="1"/>
    <row r="696" ht="18" hidden="1"/>
    <row r="697" ht="18" hidden="1"/>
    <row r="698" ht="18" hidden="1"/>
    <row r="699" ht="18" hidden="1"/>
    <row r="700" ht="18" hidden="1"/>
    <row r="701" ht="18" hidden="1"/>
    <row r="702" ht="18" hidden="1"/>
    <row r="703" ht="18" hidden="1"/>
    <row r="704" ht="18" hidden="1"/>
    <row r="705" ht="18" hidden="1"/>
    <row r="706" ht="18" hidden="1"/>
    <row r="707" ht="18" hidden="1"/>
    <row r="708" ht="18" hidden="1"/>
    <row r="709" ht="18" hidden="1"/>
    <row r="710" ht="18" hidden="1"/>
    <row r="711" ht="18" hidden="1"/>
    <row r="712" ht="18" hidden="1"/>
    <row r="713" ht="18" hidden="1"/>
    <row r="714" ht="18" hidden="1"/>
    <row r="715" ht="18" hidden="1"/>
    <row r="716" ht="18" hidden="1"/>
    <row r="717" ht="18" hidden="1"/>
    <row r="718" ht="18" hidden="1"/>
    <row r="719" ht="18" hidden="1"/>
    <row r="720" ht="18" hidden="1"/>
    <row r="721" ht="18" hidden="1"/>
    <row r="722" ht="18" hidden="1"/>
    <row r="723" ht="18" hidden="1"/>
    <row r="724" ht="18" hidden="1"/>
    <row r="725" ht="18" hidden="1"/>
    <row r="726" ht="18" hidden="1"/>
    <row r="727" ht="18" hidden="1"/>
    <row r="728" ht="18" hidden="1"/>
    <row r="729" ht="18" hidden="1"/>
    <row r="730" ht="18" hidden="1"/>
    <row r="731" ht="18" hidden="1"/>
    <row r="732" ht="18" hidden="1"/>
    <row r="733" ht="18" hidden="1"/>
    <row r="734" ht="18" hidden="1"/>
    <row r="735" ht="18" hidden="1"/>
    <row r="736" ht="18" hidden="1"/>
    <row r="737" ht="18" hidden="1"/>
    <row r="738" ht="18" hidden="1"/>
    <row r="739" ht="18" hidden="1"/>
    <row r="740" ht="18" hidden="1"/>
    <row r="741" ht="18" hidden="1"/>
    <row r="742" ht="18" hidden="1"/>
    <row r="743" ht="18" hidden="1"/>
    <row r="744" ht="18" hidden="1"/>
    <row r="745" ht="18" hidden="1"/>
    <row r="746" ht="18" hidden="1"/>
    <row r="747" ht="18" hidden="1"/>
    <row r="748" ht="18" hidden="1"/>
    <row r="749" ht="18" hidden="1"/>
    <row r="750" ht="18" hidden="1"/>
    <row r="751" ht="18" hidden="1"/>
    <row r="752" ht="18" hidden="1"/>
    <row r="753" ht="18" hidden="1"/>
    <row r="754" ht="18" hidden="1"/>
    <row r="755" ht="18" hidden="1"/>
    <row r="756" ht="18" hidden="1"/>
    <row r="757" ht="18" hidden="1"/>
    <row r="758" ht="18" hidden="1"/>
    <row r="759" ht="18" hidden="1"/>
    <row r="760" ht="18" hidden="1"/>
    <row r="761" ht="18" hidden="1"/>
    <row r="762" ht="18" hidden="1"/>
    <row r="763" ht="18" hidden="1"/>
    <row r="764" ht="18" hidden="1"/>
    <row r="765" ht="18" hidden="1"/>
    <row r="766" ht="18" hidden="1"/>
    <row r="767" ht="18" hidden="1"/>
    <row r="768" ht="18" hidden="1"/>
    <row r="769" ht="18" hidden="1"/>
    <row r="770" ht="18" hidden="1"/>
    <row r="771" ht="18" hidden="1"/>
    <row r="772" ht="18" hidden="1"/>
    <row r="773" ht="18" hidden="1"/>
    <row r="774" ht="18" hidden="1"/>
    <row r="775" ht="18" hidden="1"/>
    <row r="776" ht="18" hidden="1"/>
    <row r="777" ht="18" hidden="1"/>
    <row r="778" ht="18" hidden="1"/>
    <row r="779" ht="18" hidden="1"/>
    <row r="780" ht="18" hidden="1"/>
    <row r="781" ht="18" hidden="1"/>
    <row r="782" ht="18" hidden="1"/>
    <row r="783" ht="18" hidden="1"/>
    <row r="784" ht="18" hidden="1"/>
    <row r="785" ht="18" hidden="1"/>
    <row r="786" ht="18" hidden="1"/>
    <row r="787" ht="18" hidden="1"/>
    <row r="788" ht="18" hidden="1"/>
    <row r="789" ht="18" hidden="1"/>
    <row r="790" ht="18" hidden="1"/>
    <row r="791" ht="18" hidden="1"/>
    <row r="792" ht="18" hidden="1"/>
    <row r="793" ht="18" hidden="1"/>
    <row r="794" ht="18" hidden="1"/>
    <row r="795" ht="18" hidden="1"/>
    <row r="796" ht="18" hidden="1"/>
    <row r="797" ht="18" hidden="1"/>
    <row r="798" ht="18" hidden="1"/>
    <row r="799" ht="18" hidden="1"/>
    <row r="800" ht="18" hidden="1"/>
    <row r="801" ht="18" hidden="1"/>
    <row r="802" ht="18" hidden="1"/>
    <row r="803" ht="18" hidden="1"/>
    <row r="804" ht="18" hidden="1"/>
    <row r="805" ht="18" hidden="1"/>
    <row r="806" ht="18" hidden="1"/>
    <row r="807" ht="18" hidden="1"/>
    <row r="808" ht="18" hidden="1"/>
    <row r="809" ht="18" hidden="1"/>
    <row r="810" ht="18" hidden="1"/>
    <row r="811" ht="18" hidden="1"/>
    <row r="812" ht="18" hidden="1"/>
    <row r="813" ht="18" hidden="1"/>
    <row r="814" ht="18" hidden="1"/>
    <row r="815" ht="18" hidden="1"/>
    <row r="816" ht="18" hidden="1"/>
    <row r="817" ht="18" hidden="1"/>
    <row r="818" ht="18" hidden="1"/>
    <row r="819" ht="18" hidden="1"/>
    <row r="820" ht="18" hidden="1"/>
    <row r="821" ht="18" hidden="1"/>
    <row r="822" ht="18" hidden="1"/>
    <row r="823" ht="18" hidden="1"/>
    <row r="824" ht="18" hidden="1"/>
    <row r="825" ht="18" hidden="1"/>
    <row r="826" ht="18" hidden="1"/>
    <row r="827" ht="18" hidden="1"/>
    <row r="828" ht="18" hidden="1"/>
    <row r="829" ht="18" hidden="1"/>
    <row r="830" ht="18" hidden="1"/>
    <row r="831" ht="18" hidden="1"/>
    <row r="832" ht="18" hidden="1"/>
    <row r="833" ht="18" hidden="1"/>
    <row r="834" ht="18" hidden="1"/>
    <row r="835" ht="18" hidden="1"/>
    <row r="836" ht="18" hidden="1"/>
    <row r="837" ht="18" hidden="1"/>
    <row r="838" ht="18" hidden="1"/>
    <row r="839" ht="18" hidden="1"/>
    <row r="840" ht="18" hidden="1"/>
    <row r="841" ht="18" hidden="1"/>
    <row r="842" ht="18" hidden="1"/>
    <row r="843" ht="18" hidden="1"/>
    <row r="844" ht="18" hidden="1"/>
    <row r="845" ht="18" hidden="1"/>
    <row r="846" ht="18" hidden="1"/>
    <row r="847" ht="18" hidden="1"/>
    <row r="848" ht="18" hidden="1"/>
    <row r="849" ht="18" hidden="1"/>
    <row r="850" ht="18" hidden="1"/>
    <row r="851" ht="18" hidden="1"/>
    <row r="852" ht="18" hidden="1"/>
    <row r="853" ht="18" hidden="1"/>
    <row r="854" ht="18" hidden="1"/>
    <row r="855" ht="18" hidden="1"/>
    <row r="856" ht="18" hidden="1"/>
    <row r="857" ht="18" hidden="1"/>
    <row r="858" ht="18" hidden="1"/>
    <row r="859" ht="18" hidden="1"/>
    <row r="860" ht="18" hidden="1"/>
    <row r="861" ht="18" hidden="1"/>
    <row r="862" ht="18" hidden="1"/>
    <row r="863" ht="18" hidden="1"/>
    <row r="864" ht="18" hidden="1"/>
    <row r="865" ht="18" hidden="1"/>
    <row r="866" ht="18" hidden="1"/>
    <row r="867" ht="18" hidden="1"/>
    <row r="868" ht="18" hidden="1"/>
    <row r="869" ht="18" hidden="1"/>
    <row r="870" ht="18" hidden="1"/>
    <row r="871" ht="18" hidden="1"/>
    <row r="872" ht="18" hidden="1"/>
    <row r="873" ht="18" hidden="1"/>
    <row r="874" ht="18" hidden="1"/>
    <row r="875" ht="18" hidden="1"/>
    <row r="876" ht="18" hidden="1"/>
    <row r="877" ht="18" hidden="1"/>
    <row r="878" ht="18" hidden="1"/>
    <row r="879" ht="18" hidden="1"/>
    <row r="880" ht="18" hidden="1"/>
    <row r="881" ht="18" hidden="1"/>
    <row r="882" ht="18" hidden="1"/>
    <row r="883" ht="18" hidden="1"/>
    <row r="884" ht="18" hidden="1"/>
    <row r="885" ht="18" hidden="1"/>
    <row r="886" ht="18" hidden="1"/>
    <row r="887" ht="18" hidden="1"/>
    <row r="888" ht="18" hidden="1"/>
    <row r="889" ht="18" hidden="1"/>
    <row r="890" ht="18" hidden="1"/>
    <row r="891" ht="18" hidden="1"/>
    <row r="892" ht="18" hidden="1"/>
    <row r="893" ht="18" hidden="1"/>
    <row r="894" ht="18" hidden="1"/>
    <row r="895" ht="18" hidden="1"/>
    <row r="896" ht="18" hidden="1"/>
    <row r="897" ht="18" hidden="1"/>
    <row r="898" ht="18" hidden="1"/>
    <row r="899" ht="18" hidden="1"/>
    <row r="900" ht="18" hidden="1"/>
    <row r="901" ht="18" hidden="1"/>
    <row r="902" ht="18" hidden="1"/>
    <row r="903" ht="18" hidden="1"/>
    <row r="904" ht="18" hidden="1"/>
    <row r="905" ht="18" hidden="1"/>
    <row r="906" ht="18" hidden="1"/>
    <row r="907" ht="18" hidden="1"/>
    <row r="908" ht="18" hidden="1"/>
    <row r="909" ht="18" hidden="1"/>
    <row r="910" ht="18" hidden="1"/>
    <row r="911" ht="18" hidden="1"/>
    <row r="912" ht="18" hidden="1"/>
    <row r="913" ht="18" hidden="1"/>
    <row r="914" ht="18" hidden="1"/>
    <row r="915" ht="18" hidden="1"/>
    <row r="916" ht="18" hidden="1"/>
    <row r="917" ht="18" hidden="1"/>
    <row r="918" ht="18" hidden="1"/>
    <row r="919" ht="18" hidden="1"/>
    <row r="920" ht="18" hidden="1"/>
    <row r="921" ht="18" hidden="1"/>
    <row r="922" ht="18" hidden="1"/>
    <row r="923" ht="18" hidden="1"/>
    <row r="924" ht="18" hidden="1"/>
    <row r="925" ht="18" hidden="1"/>
    <row r="926" ht="18" hidden="1"/>
    <row r="927" ht="18" hidden="1"/>
    <row r="928" ht="18" hidden="1"/>
    <row r="929" ht="18" hidden="1"/>
    <row r="930" ht="18" hidden="1"/>
    <row r="931" ht="18" hidden="1"/>
    <row r="932" ht="18" hidden="1"/>
    <row r="933" ht="18" hidden="1"/>
    <row r="934" ht="18" hidden="1"/>
    <row r="935" ht="18" hidden="1"/>
    <row r="936" ht="18" hidden="1"/>
    <row r="937" ht="18" hidden="1"/>
    <row r="938" ht="18" hidden="1"/>
    <row r="939" ht="18" hidden="1"/>
    <row r="940" ht="18" hidden="1"/>
    <row r="941" ht="18" hidden="1"/>
    <row r="942" ht="18" hidden="1"/>
    <row r="943" ht="18" hidden="1"/>
    <row r="944" ht="18" hidden="1"/>
    <row r="945" ht="18" hidden="1"/>
    <row r="946" ht="18" hidden="1"/>
    <row r="947" ht="18" hidden="1"/>
    <row r="948" ht="18" hidden="1"/>
    <row r="949" ht="18" hidden="1"/>
    <row r="950" ht="18" hidden="1"/>
    <row r="951" ht="18" hidden="1"/>
    <row r="952" ht="18" hidden="1"/>
    <row r="953" ht="18" hidden="1"/>
    <row r="954" ht="18" hidden="1"/>
    <row r="955" ht="18" hidden="1"/>
    <row r="956" ht="18" hidden="1"/>
    <row r="957" ht="18" hidden="1"/>
    <row r="958" ht="18" hidden="1"/>
    <row r="959" ht="18" hidden="1"/>
    <row r="960" ht="18" hidden="1"/>
    <row r="961" ht="18" hidden="1"/>
    <row r="962" ht="18" hidden="1"/>
    <row r="963" ht="18" hidden="1"/>
    <row r="964" ht="18" hidden="1"/>
    <row r="965" ht="18" hidden="1"/>
    <row r="966" ht="18" hidden="1"/>
    <row r="967" ht="18" hidden="1"/>
    <row r="968" ht="18" hidden="1"/>
    <row r="969" ht="18" hidden="1"/>
    <row r="970" ht="18" hidden="1"/>
    <row r="971" ht="18" hidden="1"/>
    <row r="972" ht="18" hidden="1"/>
    <row r="973" ht="18" hidden="1"/>
    <row r="974" ht="18" hidden="1"/>
    <row r="975" ht="18" hidden="1"/>
    <row r="976" ht="18" hidden="1"/>
    <row r="977" ht="18" hidden="1"/>
    <row r="978" ht="18" hidden="1"/>
    <row r="979" ht="18" hidden="1"/>
    <row r="980" ht="18" hidden="1"/>
    <row r="981" ht="18" hidden="1"/>
    <row r="982" ht="18" hidden="1"/>
    <row r="983" ht="18" hidden="1"/>
    <row r="984" ht="18" hidden="1"/>
    <row r="985" ht="18" hidden="1"/>
    <row r="986" ht="18" hidden="1"/>
    <row r="987" ht="18" hidden="1"/>
    <row r="988" ht="18" hidden="1"/>
    <row r="989" ht="18" hidden="1"/>
    <row r="990" ht="18" hidden="1"/>
    <row r="991" ht="18" hidden="1"/>
    <row r="992" ht="18" hidden="1"/>
    <row r="993" ht="18" hidden="1"/>
    <row r="994" ht="18" hidden="1"/>
    <row r="995" ht="18" hidden="1"/>
    <row r="996" ht="18" hidden="1"/>
    <row r="997" ht="18" hidden="1"/>
    <row r="998" ht="18" hidden="1"/>
    <row r="999" ht="18" hidden="1"/>
    <row r="1000" ht="18" hidden="1"/>
    <row r="1001" ht="18" hidden="1"/>
    <row r="1002" ht="18" hidden="1"/>
    <row r="1003" ht="18" hidden="1"/>
    <row r="1004" ht="18" hidden="1"/>
    <row r="1005" ht="18" hidden="1"/>
    <row r="1006" ht="18" hidden="1"/>
    <row r="1007" ht="18" hidden="1"/>
    <row r="1008" ht="18" hidden="1"/>
    <row r="1009" ht="18" hidden="1"/>
    <row r="1010" ht="18" hidden="1"/>
    <row r="1011" ht="18" hidden="1"/>
    <row r="1012" ht="18" hidden="1"/>
    <row r="1013" ht="18" hidden="1"/>
    <row r="1014" ht="18" hidden="1"/>
    <row r="1015" ht="18" hidden="1"/>
    <row r="1016" ht="18" hidden="1"/>
    <row r="1017" ht="18" hidden="1"/>
    <row r="1018" ht="18" hidden="1"/>
    <row r="1019" ht="18" hidden="1"/>
    <row r="1020" ht="18" hidden="1"/>
    <row r="1021" ht="18" hidden="1"/>
    <row r="1022" ht="18" hidden="1"/>
    <row r="1023" ht="18" hidden="1"/>
    <row r="1024" ht="18" hidden="1"/>
    <row r="1025" ht="18" hidden="1"/>
    <row r="1026" ht="18" hidden="1"/>
    <row r="1027" ht="18" hidden="1"/>
    <row r="1028" ht="18" hidden="1"/>
    <row r="1029" ht="18" hidden="1"/>
    <row r="1030" ht="18" hidden="1"/>
    <row r="1031" ht="18" hidden="1"/>
    <row r="1032" ht="18" hidden="1"/>
    <row r="1033" ht="18" hidden="1"/>
    <row r="1034" ht="18" hidden="1"/>
    <row r="1035" ht="18" hidden="1"/>
    <row r="1036" ht="18" hidden="1"/>
    <row r="1037" ht="18" hidden="1"/>
    <row r="1038" ht="18" hidden="1"/>
    <row r="1039" ht="18" hidden="1"/>
    <row r="1040" ht="18" hidden="1"/>
    <row r="1041" ht="18" hidden="1"/>
    <row r="1042" ht="18" hidden="1"/>
    <row r="1043" ht="18" hidden="1"/>
    <row r="1044" ht="18" hidden="1"/>
    <row r="1045" ht="18" hidden="1"/>
    <row r="1046" ht="18" hidden="1"/>
    <row r="1047" ht="18" hidden="1"/>
    <row r="1048" ht="18" hidden="1"/>
    <row r="1049" ht="18" hidden="1"/>
    <row r="1050" ht="18" hidden="1"/>
    <row r="1051" ht="18" hidden="1"/>
    <row r="1052" ht="18" hidden="1"/>
    <row r="1053" ht="18" hidden="1"/>
    <row r="1054" ht="18" hidden="1"/>
    <row r="1055" ht="18" hidden="1"/>
    <row r="1056" ht="18" hidden="1"/>
    <row r="1057" ht="18" hidden="1"/>
    <row r="1058" ht="18" hidden="1"/>
    <row r="1059" ht="18" hidden="1"/>
    <row r="1060" ht="18" hidden="1"/>
    <row r="1061" ht="18" hidden="1"/>
    <row r="1062" ht="18" hidden="1"/>
    <row r="1063" ht="18" hidden="1"/>
    <row r="1064" ht="18" hidden="1"/>
    <row r="1065" ht="18" hidden="1"/>
    <row r="1066" ht="18" hidden="1"/>
    <row r="1067" ht="18" hidden="1"/>
    <row r="1068" ht="18" hidden="1"/>
    <row r="1069" ht="18" hidden="1"/>
    <row r="1070" ht="18" hidden="1"/>
    <row r="1071" ht="18" hidden="1"/>
    <row r="1072" ht="18" hidden="1"/>
    <row r="1073" ht="18" hidden="1"/>
    <row r="1074" ht="18" hidden="1"/>
    <row r="1075" ht="18" hidden="1"/>
    <row r="1076" ht="18" hidden="1"/>
    <row r="1077" ht="18" hidden="1"/>
    <row r="1078" ht="18" hidden="1"/>
    <row r="1079" ht="18" hidden="1"/>
    <row r="1080" ht="18" hidden="1"/>
    <row r="1081" ht="18" hidden="1"/>
    <row r="1082" ht="18" hidden="1"/>
    <row r="1083" ht="18" hidden="1"/>
    <row r="1084" ht="18" hidden="1"/>
    <row r="1085" ht="18" hidden="1"/>
    <row r="1086" ht="18" hidden="1"/>
    <row r="1087" ht="18" hidden="1"/>
    <row r="1088" ht="18" hidden="1"/>
    <row r="1089" ht="18" hidden="1"/>
    <row r="1090" ht="18" hidden="1"/>
    <row r="1091" ht="18" hidden="1"/>
    <row r="1092" ht="18" hidden="1"/>
    <row r="1093" ht="18" hidden="1"/>
    <row r="1094" ht="18" hidden="1"/>
    <row r="1095" ht="18" hidden="1"/>
    <row r="1096" ht="18" hidden="1"/>
    <row r="1097" ht="18" hidden="1"/>
    <row r="1098" ht="18" hidden="1"/>
    <row r="1099" ht="18" hidden="1"/>
    <row r="1100" ht="18" hidden="1"/>
    <row r="1101" ht="18" hidden="1"/>
    <row r="1102" ht="18" hidden="1"/>
    <row r="1103" ht="18" hidden="1"/>
    <row r="1104" ht="18" hidden="1"/>
    <row r="1105" ht="18" hidden="1"/>
    <row r="1106" ht="18" hidden="1"/>
    <row r="1107" ht="18" hidden="1"/>
    <row r="1108" ht="18" hidden="1"/>
    <row r="1109" ht="18" hidden="1"/>
    <row r="1110" ht="18" hidden="1"/>
    <row r="1111" ht="18" hidden="1"/>
    <row r="1112" ht="18" hidden="1"/>
    <row r="1113" ht="18" hidden="1"/>
    <row r="1114" ht="18" hidden="1"/>
    <row r="1115" ht="18" hidden="1"/>
    <row r="1116" ht="18" hidden="1"/>
    <row r="1117" ht="18" hidden="1"/>
    <row r="1118" ht="18" hidden="1"/>
    <row r="1119" ht="18" hidden="1"/>
    <row r="1120" ht="18" hidden="1"/>
    <row r="1121" ht="18" hidden="1"/>
    <row r="1122" ht="18" hidden="1"/>
    <row r="1123" ht="18" hidden="1"/>
    <row r="1124" ht="18" hidden="1"/>
    <row r="1125" ht="18" hidden="1"/>
    <row r="1126" ht="18" hidden="1"/>
    <row r="1127" ht="18" hidden="1"/>
    <row r="1128" ht="18" hidden="1"/>
    <row r="1129" ht="18" hidden="1"/>
    <row r="1130" ht="18" hidden="1"/>
    <row r="1131" ht="18" hidden="1"/>
    <row r="1132" ht="18" hidden="1"/>
    <row r="1133" ht="18" hidden="1"/>
    <row r="1134" ht="18" hidden="1"/>
    <row r="1135" ht="18" hidden="1"/>
    <row r="1136" ht="18" hidden="1"/>
    <row r="1137" ht="18" hidden="1"/>
    <row r="1138" ht="18" hidden="1"/>
    <row r="1139" ht="18" hidden="1"/>
    <row r="1140" ht="18" hidden="1"/>
    <row r="1141" ht="18" hidden="1"/>
    <row r="1142" ht="18" hidden="1"/>
    <row r="1143" ht="18" hidden="1"/>
    <row r="1144" ht="18" hidden="1"/>
    <row r="1145" ht="18" hidden="1"/>
    <row r="1146" ht="18" hidden="1"/>
    <row r="1147" ht="18" hidden="1"/>
    <row r="1148" ht="18" hidden="1"/>
    <row r="1149" ht="18" hidden="1"/>
    <row r="1150" ht="18" hidden="1"/>
    <row r="1151" ht="18" hidden="1"/>
    <row r="1152" ht="18" hidden="1"/>
    <row r="1153" ht="18" hidden="1"/>
    <row r="1154" ht="18" hidden="1"/>
    <row r="1155" ht="18" hidden="1"/>
    <row r="1156" ht="18" hidden="1"/>
    <row r="1157" ht="18" hidden="1"/>
    <row r="1158" ht="18" hidden="1"/>
    <row r="1159" ht="18" hidden="1"/>
    <row r="1160" ht="18" hidden="1"/>
    <row r="1161" ht="18" hidden="1"/>
    <row r="1162" ht="18" hidden="1"/>
    <row r="1163" ht="18" hidden="1"/>
    <row r="1164" ht="18" hidden="1"/>
    <row r="1165" ht="18" hidden="1"/>
    <row r="1166" ht="18" hidden="1"/>
    <row r="1167" ht="18" hidden="1"/>
    <row r="1168" ht="18" hidden="1"/>
    <row r="1169" ht="18" hidden="1"/>
    <row r="1170" ht="18" hidden="1"/>
    <row r="1171" ht="18" hidden="1"/>
    <row r="1172" ht="18" hidden="1"/>
    <row r="1173" ht="18" hidden="1"/>
    <row r="1174" ht="18" hidden="1"/>
    <row r="1175" ht="18" hidden="1"/>
    <row r="1176" ht="18" hidden="1"/>
    <row r="1177" ht="18" hidden="1"/>
    <row r="1178" ht="18" hidden="1"/>
    <row r="1179" ht="18" hidden="1"/>
    <row r="1180" ht="18" hidden="1"/>
    <row r="1181" ht="18" hidden="1"/>
    <row r="1182" ht="18" hidden="1"/>
    <row r="1183" ht="18" hidden="1"/>
    <row r="1184" ht="18" hidden="1"/>
    <row r="1185" ht="18" hidden="1"/>
    <row r="1186" ht="18" hidden="1"/>
    <row r="1187" ht="18" hidden="1"/>
    <row r="1188" ht="18" hidden="1"/>
    <row r="1189" ht="18" hidden="1"/>
    <row r="1190" ht="18" hidden="1"/>
    <row r="1191" ht="18" hidden="1"/>
    <row r="1192" ht="18" hidden="1"/>
    <row r="1193" ht="18" hidden="1"/>
    <row r="1194" ht="18" hidden="1"/>
    <row r="1195" ht="18" hidden="1"/>
    <row r="1196" ht="18" hidden="1"/>
    <row r="1197" ht="18" hidden="1"/>
    <row r="1198" ht="18" hidden="1"/>
    <row r="1199" ht="18" hidden="1"/>
    <row r="1200" ht="18" hidden="1"/>
    <row r="1201" ht="18" hidden="1"/>
    <row r="1202" ht="18" hidden="1"/>
    <row r="1203" ht="18" hidden="1"/>
    <row r="1204" ht="18" hidden="1"/>
    <row r="1205" ht="18" hidden="1"/>
    <row r="1206" ht="18" hidden="1"/>
    <row r="1207" ht="18" hidden="1"/>
    <row r="1208" ht="18" hidden="1"/>
    <row r="1209" ht="18" hidden="1"/>
    <row r="1210" ht="18" hidden="1"/>
    <row r="1211" ht="18" hidden="1"/>
    <row r="1212" ht="18" hidden="1"/>
    <row r="1213" ht="18" hidden="1"/>
    <row r="1214" ht="18" hidden="1"/>
    <row r="1215" ht="18" hidden="1"/>
    <row r="1216" ht="18" hidden="1"/>
    <row r="1217" ht="18" hidden="1"/>
    <row r="1218" ht="18" hidden="1"/>
    <row r="1219" ht="18" hidden="1"/>
    <row r="1220" ht="18" hidden="1"/>
    <row r="1221" ht="18" hidden="1"/>
    <row r="1222" ht="18" hidden="1"/>
    <row r="1223" ht="18" hidden="1"/>
    <row r="1224" ht="18" hidden="1"/>
    <row r="1225" ht="18" hidden="1"/>
    <row r="1226" ht="18" hidden="1"/>
    <row r="1227" ht="18" hidden="1"/>
    <row r="1228" ht="18" hidden="1"/>
    <row r="1229" ht="18" hidden="1"/>
    <row r="1230" ht="18" hidden="1"/>
    <row r="1231" ht="18" hidden="1"/>
    <row r="1232" ht="18" hidden="1"/>
    <row r="1233" ht="18" hidden="1"/>
    <row r="1234" ht="18" hidden="1"/>
    <row r="1235" ht="18" hidden="1"/>
    <row r="1236" ht="18" hidden="1"/>
    <row r="1237" ht="18" hidden="1"/>
    <row r="1238" ht="18" hidden="1"/>
    <row r="1239" ht="18" hidden="1"/>
    <row r="1240" ht="18" hidden="1"/>
    <row r="1241" ht="18" hidden="1"/>
    <row r="1242" ht="18" hidden="1"/>
    <row r="1243" ht="18" hidden="1"/>
    <row r="1244" ht="18" hidden="1"/>
    <row r="1245" ht="18" hidden="1"/>
    <row r="1246" ht="18" hidden="1"/>
    <row r="1247" ht="18" hidden="1"/>
    <row r="1248" ht="18" hidden="1"/>
    <row r="1249" ht="18" hidden="1"/>
    <row r="1250" ht="18" hidden="1"/>
    <row r="1251" ht="18" hidden="1"/>
    <row r="1252" ht="18" hidden="1"/>
    <row r="1253" ht="18" hidden="1"/>
    <row r="1254" ht="18" hidden="1"/>
    <row r="1255" ht="18" hidden="1"/>
    <row r="1256" ht="18" hidden="1"/>
    <row r="1257" ht="18" hidden="1"/>
    <row r="1258" ht="18" hidden="1"/>
    <row r="1259" ht="18" hidden="1"/>
    <row r="1260" ht="18" hidden="1"/>
    <row r="1261" ht="18" hidden="1"/>
    <row r="1262" ht="18" hidden="1"/>
    <row r="1263" ht="18" hidden="1"/>
    <row r="1264" ht="18" hidden="1"/>
    <row r="1265" ht="18" hidden="1"/>
    <row r="1266" ht="18" hidden="1"/>
    <row r="1267" ht="18" hidden="1"/>
    <row r="1268" ht="18" hidden="1"/>
    <row r="1269" ht="18" hidden="1"/>
    <row r="1270" ht="18" hidden="1"/>
    <row r="1271" ht="18" hidden="1"/>
    <row r="1272" ht="18" hidden="1"/>
    <row r="1273" ht="18" hidden="1"/>
    <row r="1274" ht="18" hidden="1"/>
    <row r="1275" ht="18" hidden="1"/>
    <row r="1276" ht="18" hidden="1"/>
    <row r="1277" ht="18" hidden="1"/>
    <row r="1278" ht="18" hidden="1"/>
    <row r="1279" ht="18" hidden="1"/>
    <row r="1280" ht="18" hidden="1"/>
    <row r="1281" ht="18" hidden="1"/>
    <row r="1282" ht="18" hidden="1"/>
    <row r="1283" ht="18" hidden="1"/>
    <row r="1284" ht="18" hidden="1"/>
    <row r="1285" ht="18" hidden="1"/>
    <row r="1286" ht="18" hidden="1"/>
    <row r="1287" ht="18" hidden="1"/>
    <row r="1288" ht="18" hidden="1"/>
    <row r="1289" ht="18" hidden="1"/>
    <row r="1290" ht="18" hidden="1"/>
    <row r="1291" ht="18" hidden="1"/>
    <row r="1292" ht="18" hidden="1"/>
    <row r="1293" ht="18" hidden="1"/>
    <row r="1294" ht="18" hidden="1"/>
    <row r="1295" ht="18" hidden="1"/>
    <row r="1296" ht="18" hidden="1"/>
    <row r="1297" ht="18" hidden="1"/>
    <row r="1298" ht="18" hidden="1"/>
    <row r="1299" ht="18" hidden="1"/>
    <row r="1300" ht="18" hidden="1"/>
    <row r="1301" ht="18" hidden="1"/>
    <row r="1302" ht="18" hidden="1"/>
    <row r="1303" ht="18" hidden="1"/>
    <row r="1304" ht="18" hidden="1"/>
    <row r="1305" ht="18" hidden="1"/>
    <row r="1306" ht="18" hidden="1"/>
    <row r="1307" ht="18" hidden="1"/>
    <row r="1308" ht="18" hidden="1"/>
    <row r="1309" ht="18" hidden="1"/>
    <row r="1310" ht="18" hidden="1"/>
    <row r="1311" ht="18" hidden="1"/>
    <row r="1312" ht="18" hidden="1"/>
    <row r="1313" ht="18" hidden="1"/>
    <row r="1314" ht="18" hidden="1"/>
    <row r="1315" ht="18" hidden="1"/>
    <row r="1316" ht="18" hidden="1"/>
    <row r="1317" ht="18" hidden="1"/>
    <row r="1318" ht="18" hidden="1"/>
    <row r="1319" ht="18" hidden="1"/>
    <row r="1320" ht="18" hidden="1"/>
    <row r="1321" ht="18" hidden="1"/>
    <row r="1322" ht="18" hidden="1"/>
    <row r="1323" ht="18" hidden="1"/>
    <row r="1324" ht="18" hidden="1"/>
    <row r="1325" ht="18" hidden="1"/>
    <row r="1326" ht="18" hidden="1"/>
    <row r="1327" ht="18" hidden="1"/>
    <row r="1328" ht="18" hidden="1"/>
    <row r="1329" ht="18" hidden="1"/>
    <row r="1330" ht="18" hidden="1"/>
    <row r="1331" ht="18" hidden="1"/>
    <row r="1332" ht="18" hidden="1"/>
    <row r="1333" ht="18" hidden="1"/>
    <row r="1334" ht="18" hidden="1"/>
    <row r="1335" ht="18" hidden="1"/>
    <row r="1336" ht="18" hidden="1"/>
    <row r="1337" ht="18" hidden="1"/>
    <row r="1338" ht="18" hidden="1"/>
    <row r="1339" ht="18" hidden="1"/>
    <row r="1340" ht="18" hidden="1"/>
    <row r="1341" ht="18" hidden="1"/>
    <row r="1342" ht="18" hidden="1"/>
    <row r="1343" ht="18" hidden="1"/>
    <row r="1344" ht="18" hidden="1"/>
    <row r="1345" ht="18" hidden="1"/>
    <row r="1346" ht="18" hidden="1"/>
    <row r="1347" ht="18" hidden="1"/>
    <row r="1348" ht="18" hidden="1"/>
    <row r="1349" ht="18" hidden="1"/>
    <row r="1350" ht="18" hidden="1"/>
    <row r="1351" ht="18" hidden="1"/>
    <row r="1352" ht="18" hidden="1"/>
    <row r="1353" ht="18" hidden="1"/>
    <row r="1354" ht="18" hidden="1"/>
    <row r="1355" ht="18" hidden="1"/>
    <row r="1356" ht="18" hidden="1"/>
    <row r="1357" ht="18" hidden="1"/>
    <row r="1358" ht="18" hidden="1"/>
    <row r="1359" ht="18" hidden="1"/>
    <row r="1360" ht="18" hidden="1"/>
    <row r="1361" ht="18" hidden="1"/>
    <row r="1362" ht="18" hidden="1"/>
    <row r="1363" ht="18" hidden="1"/>
    <row r="1364" ht="18" hidden="1"/>
    <row r="1365" ht="18" hidden="1"/>
    <row r="1366" ht="18" hidden="1"/>
    <row r="1367" ht="18" hidden="1"/>
    <row r="1368" ht="18" hidden="1"/>
    <row r="1369" ht="18" hidden="1"/>
    <row r="1370" ht="18" hidden="1"/>
    <row r="1371" ht="18" hidden="1"/>
    <row r="1372" ht="18" hidden="1"/>
    <row r="1373" ht="18" hidden="1"/>
    <row r="1374" ht="18" hidden="1"/>
    <row r="1375" ht="18" hidden="1"/>
    <row r="1376" ht="18" hidden="1"/>
    <row r="1377" ht="18" hidden="1"/>
    <row r="1378" ht="18" hidden="1"/>
    <row r="1379" ht="18" hidden="1"/>
    <row r="1380" ht="18" hidden="1"/>
    <row r="1381" ht="18" hidden="1"/>
    <row r="1382" ht="18" hidden="1"/>
    <row r="1383" ht="18" hidden="1"/>
    <row r="1384" ht="18" hidden="1"/>
    <row r="1385" ht="18" hidden="1"/>
    <row r="1386" ht="18" hidden="1"/>
    <row r="1387" ht="18" hidden="1"/>
    <row r="1388" ht="18" hidden="1"/>
    <row r="1389" ht="18" hidden="1"/>
    <row r="1390" ht="18" hidden="1"/>
    <row r="1391" ht="18" hidden="1"/>
    <row r="1392" ht="18" hidden="1"/>
    <row r="1393" ht="18" hidden="1"/>
    <row r="1394" ht="18" hidden="1"/>
    <row r="1395" ht="18" hidden="1"/>
    <row r="1396" ht="18" hidden="1"/>
    <row r="1397" ht="18" hidden="1"/>
    <row r="1398" ht="18" hidden="1"/>
    <row r="1399" ht="18" hidden="1"/>
    <row r="1400" ht="18" hidden="1"/>
    <row r="1401" ht="18" hidden="1"/>
    <row r="1402" ht="18" hidden="1"/>
    <row r="1403" ht="18" hidden="1"/>
    <row r="1404" ht="18" hidden="1"/>
    <row r="1405" ht="18" hidden="1"/>
    <row r="1406" ht="18" hidden="1"/>
    <row r="1407" ht="18" hidden="1"/>
    <row r="1408" ht="18" hidden="1"/>
    <row r="1409" ht="18" hidden="1"/>
    <row r="1410" ht="18" hidden="1"/>
    <row r="1411" ht="18" hidden="1"/>
    <row r="1412" ht="18" hidden="1"/>
    <row r="1413" ht="18" hidden="1"/>
    <row r="1414" ht="18" hidden="1"/>
    <row r="1415" ht="18" hidden="1"/>
    <row r="1416" ht="18" hidden="1"/>
    <row r="1417" ht="18" hidden="1"/>
    <row r="1418" ht="18" hidden="1"/>
    <row r="1419" ht="18" hidden="1"/>
    <row r="1420" ht="18" hidden="1"/>
    <row r="1421" ht="18" hidden="1"/>
    <row r="1422" ht="18" hidden="1"/>
    <row r="1423" ht="18" hidden="1"/>
    <row r="1424" ht="18" hidden="1"/>
    <row r="1425" ht="18" hidden="1"/>
    <row r="1426" ht="18" hidden="1"/>
    <row r="1427" ht="18" hidden="1"/>
    <row r="1428" ht="18" hidden="1"/>
    <row r="1429" ht="18" hidden="1"/>
    <row r="1430" ht="18" hidden="1"/>
    <row r="1431" ht="18" hidden="1"/>
    <row r="1432" ht="18" hidden="1"/>
    <row r="1433" ht="18" hidden="1"/>
    <row r="1434" ht="18" hidden="1"/>
    <row r="1435" ht="18" hidden="1"/>
    <row r="1436" ht="18" hidden="1"/>
    <row r="1437" ht="18" hidden="1"/>
    <row r="1438" ht="18" hidden="1"/>
    <row r="1439" ht="18" hidden="1"/>
    <row r="1440" ht="18" hidden="1"/>
    <row r="1441" ht="18" hidden="1"/>
    <row r="1442" ht="18" hidden="1"/>
    <row r="1443" ht="18" hidden="1"/>
    <row r="1444" ht="18" hidden="1"/>
    <row r="1445" ht="18" hidden="1"/>
    <row r="1446" ht="18" hidden="1"/>
    <row r="1447" ht="18" hidden="1"/>
    <row r="1448" ht="18" hidden="1"/>
    <row r="1449" ht="18" hidden="1"/>
    <row r="1450" ht="18" hidden="1"/>
    <row r="1451" ht="18" hidden="1"/>
    <row r="1452" ht="18" hidden="1"/>
    <row r="1453" ht="18" hidden="1"/>
    <row r="1454" ht="18" hidden="1"/>
    <row r="1455" ht="18" hidden="1"/>
    <row r="1456" ht="18" hidden="1"/>
    <row r="1457" ht="18" hidden="1"/>
    <row r="1458" ht="18" hidden="1"/>
    <row r="1459" ht="18" hidden="1"/>
    <row r="1460" ht="18" hidden="1"/>
    <row r="1461" ht="18" hidden="1"/>
    <row r="1462" ht="18" hidden="1"/>
    <row r="1463" ht="18" hidden="1"/>
    <row r="1464" ht="18" hidden="1"/>
    <row r="1465" ht="18" hidden="1"/>
    <row r="1466" ht="18" hidden="1"/>
    <row r="1467" ht="18" hidden="1"/>
    <row r="1468" ht="18" hidden="1"/>
    <row r="1469" ht="18" hidden="1"/>
    <row r="1470" ht="18" hidden="1"/>
    <row r="1471" ht="18" hidden="1"/>
    <row r="1472" ht="18" hidden="1"/>
    <row r="1473" ht="18" hidden="1"/>
    <row r="1474" ht="18" hidden="1"/>
    <row r="1475" ht="18" hidden="1"/>
    <row r="1476" ht="18" hidden="1"/>
    <row r="1477" ht="18" hidden="1"/>
    <row r="1478" ht="18" hidden="1"/>
    <row r="1479" ht="18" hidden="1"/>
    <row r="1480" ht="18" hidden="1"/>
    <row r="1481" ht="18" hidden="1"/>
    <row r="1482" ht="18" hidden="1"/>
    <row r="1483" ht="18" hidden="1"/>
    <row r="1484" ht="18" hidden="1"/>
    <row r="1485" ht="18" hidden="1"/>
    <row r="1486" ht="18" hidden="1"/>
    <row r="1487" ht="18" hidden="1"/>
    <row r="1488" ht="18" hidden="1"/>
    <row r="1489" ht="18" hidden="1"/>
    <row r="1490" ht="18" hidden="1"/>
    <row r="1491" ht="18" hidden="1"/>
    <row r="1492" ht="18" hidden="1"/>
    <row r="1493" ht="18" hidden="1"/>
    <row r="1494" ht="18" hidden="1"/>
    <row r="1495" ht="18" hidden="1"/>
    <row r="1496" ht="18" hidden="1"/>
    <row r="1497" ht="18" hidden="1"/>
    <row r="1498" ht="18" hidden="1"/>
    <row r="1499" ht="18" hidden="1"/>
    <row r="1500" ht="18" hidden="1"/>
    <row r="1501" ht="18" hidden="1"/>
    <row r="1502" ht="18" hidden="1"/>
    <row r="1503" ht="18" hidden="1"/>
    <row r="1504" ht="18" hidden="1"/>
    <row r="1505" ht="18" hidden="1"/>
    <row r="1506" ht="18" hidden="1"/>
    <row r="1507" ht="18" hidden="1"/>
    <row r="1508" ht="18" hidden="1"/>
    <row r="1509" ht="18" hidden="1"/>
    <row r="1510" ht="18" hidden="1"/>
    <row r="1511" ht="18" hidden="1"/>
    <row r="1512" ht="18" hidden="1"/>
    <row r="1513" ht="18" hidden="1"/>
    <row r="1514" ht="18" hidden="1"/>
    <row r="1515" ht="18" hidden="1"/>
    <row r="1516" ht="18" hidden="1"/>
    <row r="1517" ht="18" hidden="1"/>
    <row r="1518" ht="18" hidden="1"/>
    <row r="1519" ht="18" hidden="1"/>
    <row r="1520" ht="18" hidden="1"/>
    <row r="1521" ht="18" hidden="1"/>
    <row r="1522" ht="18" hidden="1"/>
    <row r="1523" ht="18" hidden="1"/>
    <row r="1524" ht="18" hidden="1"/>
    <row r="1525" ht="18" hidden="1"/>
    <row r="1526" ht="18" hidden="1"/>
    <row r="1527" ht="18" hidden="1"/>
    <row r="1528" ht="18" hidden="1"/>
    <row r="1529" ht="18" hidden="1"/>
    <row r="1530" ht="18" hidden="1"/>
    <row r="1531" ht="18" hidden="1"/>
    <row r="1532" ht="18" hidden="1"/>
    <row r="1533" ht="18" hidden="1"/>
    <row r="1534" ht="18" hidden="1"/>
    <row r="1535" ht="18" hidden="1"/>
    <row r="1536" ht="18" hidden="1"/>
    <row r="1537" ht="18" hidden="1"/>
    <row r="1538" ht="18" hidden="1"/>
    <row r="1539" ht="18" hidden="1"/>
    <row r="1540" ht="18" hidden="1"/>
    <row r="1541" ht="18" hidden="1"/>
    <row r="1542" ht="18" hidden="1"/>
    <row r="1543" ht="18" hidden="1"/>
    <row r="1544" ht="18" hidden="1"/>
    <row r="1545" ht="18" hidden="1"/>
    <row r="1546" ht="18" hidden="1"/>
    <row r="1547" ht="18" hidden="1"/>
    <row r="1548" ht="18" hidden="1"/>
    <row r="1549" ht="18" hidden="1"/>
    <row r="1550" ht="18" hidden="1"/>
    <row r="1551" ht="18" hidden="1"/>
    <row r="1552" ht="18" hidden="1"/>
    <row r="1553" ht="18" hidden="1"/>
    <row r="1554" ht="18" hidden="1"/>
    <row r="1555" ht="18" hidden="1"/>
    <row r="1556" ht="18" hidden="1"/>
    <row r="1557" ht="18" hidden="1"/>
    <row r="1558" ht="18" hidden="1"/>
    <row r="1559" ht="18" hidden="1"/>
    <row r="1560" ht="18" hidden="1"/>
    <row r="1561" ht="18" hidden="1"/>
    <row r="1562" ht="18" hidden="1"/>
    <row r="1563" ht="18" hidden="1"/>
    <row r="1564" ht="18" hidden="1"/>
    <row r="1565" ht="18" hidden="1"/>
    <row r="1566" ht="18" hidden="1"/>
    <row r="1567" ht="18" hidden="1"/>
    <row r="1568" ht="18" hidden="1"/>
    <row r="1569" ht="18" hidden="1"/>
    <row r="1570" ht="18" hidden="1"/>
    <row r="1571" ht="18" hidden="1"/>
    <row r="1572" ht="18" hidden="1"/>
    <row r="1573" ht="18" hidden="1"/>
    <row r="1574" ht="18" hidden="1"/>
    <row r="1575" ht="18" hidden="1"/>
    <row r="1576" ht="18" hidden="1"/>
    <row r="1577" ht="18" hidden="1"/>
    <row r="1578" ht="18" hidden="1"/>
    <row r="1579" ht="18" hidden="1"/>
    <row r="1580" ht="18" hidden="1"/>
    <row r="1581" ht="18" hidden="1"/>
    <row r="1582" ht="18" hidden="1"/>
    <row r="1583" ht="18" hidden="1"/>
    <row r="1584" ht="18" hidden="1"/>
    <row r="1585" ht="18" hidden="1"/>
    <row r="1586" ht="18" hidden="1"/>
    <row r="1587" ht="18" hidden="1"/>
    <row r="1588" ht="18" hidden="1"/>
    <row r="1589" ht="18" hidden="1"/>
    <row r="1590" ht="18" hidden="1"/>
    <row r="1591" ht="18" hidden="1"/>
    <row r="1592" ht="18" hidden="1"/>
    <row r="1593" ht="18" hidden="1"/>
    <row r="1594" ht="18" hidden="1"/>
    <row r="1595" ht="18" hidden="1"/>
    <row r="1596" ht="18" hidden="1"/>
    <row r="1597" ht="18" hidden="1"/>
    <row r="1598" ht="18" hidden="1"/>
    <row r="1599" ht="18" hidden="1"/>
    <row r="1600" ht="18" hidden="1"/>
    <row r="1601" ht="18" hidden="1"/>
    <row r="1602" ht="18" hidden="1"/>
    <row r="1603" ht="18" hidden="1"/>
    <row r="1604" ht="18" hidden="1"/>
    <row r="1605" ht="18" hidden="1"/>
    <row r="1606" ht="18" hidden="1"/>
    <row r="1607" ht="18" hidden="1"/>
    <row r="1608" ht="18" hidden="1"/>
    <row r="1609" ht="18" hidden="1"/>
    <row r="1610" ht="18" hidden="1"/>
    <row r="1611" ht="18" hidden="1"/>
    <row r="1612" ht="18" hidden="1"/>
    <row r="1613" ht="18" hidden="1"/>
    <row r="1614" ht="18" hidden="1"/>
    <row r="1615" ht="18" hidden="1"/>
    <row r="1616" ht="18" hidden="1"/>
    <row r="1617" ht="18" hidden="1"/>
    <row r="1618" ht="18" hidden="1"/>
    <row r="1619" ht="18" hidden="1"/>
    <row r="1620" ht="18" hidden="1"/>
    <row r="1621" ht="18" hidden="1"/>
    <row r="1622" ht="18" hidden="1"/>
    <row r="1623" ht="18" hidden="1"/>
    <row r="1624" ht="18" hidden="1"/>
    <row r="1625" ht="18" hidden="1"/>
    <row r="1626" ht="18" hidden="1"/>
    <row r="1627" ht="18" hidden="1"/>
    <row r="1628" ht="18" hidden="1"/>
    <row r="1629" ht="18" hidden="1"/>
    <row r="1630" ht="18" hidden="1"/>
    <row r="1631" ht="18" hidden="1"/>
    <row r="1632" ht="18" hidden="1"/>
    <row r="1633" ht="18" hidden="1"/>
    <row r="1634" ht="18" hidden="1"/>
    <row r="1635" ht="18" hidden="1"/>
    <row r="1636" ht="18" hidden="1"/>
    <row r="1637" ht="18" hidden="1"/>
    <row r="1638" ht="18" hidden="1"/>
    <row r="1639" ht="18" hidden="1"/>
    <row r="1640" ht="18" hidden="1"/>
    <row r="1641" ht="18" hidden="1"/>
    <row r="1642" ht="18" hidden="1"/>
    <row r="1643" ht="18" hidden="1"/>
    <row r="1644" ht="18" hidden="1"/>
    <row r="1645" ht="18" hidden="1"/>
    <row r="1646" ht="18" hidden="1"/>
    <row r="1647" ht="18" hidden="1"/>
    <row r="1648" ht="18" hidden="1"/>
    <row r="1649" ht="18" hidden="1"/>
    <row r="1650" ht="18" hidden="1"/>
    <row r="1651" ht="18" hidden="1"/>
    <row r="1652" ht="18" hidden="1"/>
    <row r="1653" ht="18" hidden="1"/>
    <row r="1654" ht="18" hidden="1"/>
    <row r="1655" ht="18" hidden="1"/>
    <row r="1656" ht="18" hidden="1"/>
    <row r="1657" ht="18" hidden="1"/>
    <row r="1658" ht="18" hidden="1"/>
    <row r="1659" ht="18" hidden="1"/>
    <row r="1660" ht="18" hidden="1"/>
    <row r="1661" ht="18" hidden="1"/>
    <row r="1662" ht="18" hidden="1"/>
    <row r="1663" ht="18" hidden="1"/>
    <row r="1664" ht="18" hidden="1"/>
    <row r="1665" ht="18" hidden="1"/>
    <row r="1666" ht="18" hidden="1"/>
    <row r="1667" ht="18" hidden="1"/>
    <row r="1668" ht="18" hidden="1"/>
    <row r="1669" ht="18" hidden="1"/>
    <row r="1670" ht="18" hidden="1"/>
    <row r="1671" ht="18" hidden="1"/>
    <row r="1672" ht="18" hidden="1"/>
    <row r="1673" ht="18" hidden="1"/>
    <row r="1674" ht="18" hidden="1"/>
    <row r="1675" ht="18" hidden="1"/>
    <row r="1676" ht="18" hidden="1"/>
    <row r="1677" ht="18" hidden="1"/>
    <row r="1678" ht="18" hidden="1"/>
    <row r="1679" ht="18" hidden="1"/>
    <row r="1680" ht="18" hidden="1"/>
    <row r="1681" ht="18" hidden="1"/>
    <row r="1682" ht="18" hidden="1"/>
    <row r="1683" ht="18" hidden="1"/>
    <row r="1684" ht="18" hidden="1"/>
    <row r="1685" ht="18" hidden="1"/>
    <row r="1686" ht="18" hidden="1"/>
    <row r="1687" ht="18" hidden="1"/>
    <row r="1688" ht="18" hidden="1"/>
    <row r="1689" ht="18" hidden="1"/>
    <row r="1690" ht="18" hidden="1"/>
    <row r="1691" ht="18" hidden="1"/>
    <row r="1692" ht="18" hidden="1"/>
    <row r="1693" ht="18" hidden="1"/>
    <row r="1694" ht="18" hidden="1"/>
    <row r="1695" ht="18" hidden="1"/>
    <row r="1696" ht="18" hidden="1"/>
    <row r="1697" ht="18" hidden="1"/>
    <row r="1698" ht="18" hidden="1"/>
    <row r="1699" ht="18" hidden="1"/>
    <row r="1700" ht="18" hidden="1"/>
    <row r="1701" ht="18" hidden="1"/>
    <row r="1702" ht="18" hidden="1"/>
    <row r="1703" ht="18" hidden="1"/>
    <row r="1704" ht="18" hidden="1"/>
    <row r="1705" ht="18" hidden="1"/>
    <row r="1706" ht="18" hidden="1"/>
    <row r="1707" ht="18" hidden="1"/>
    <row r="1708" ht="18" hidden="1"/>
    <row r="1709" ht="18" hidden="1"/>
    <row r="1710" ht="18" hidden="1"/>
    <row r="1711" ht="18" hidden="1"/>
    <row r="1712" ht="18" hidden="1"/>
    <row r="1713" ht="18" hidden="1"/>
    <row r="1714" ht="18" hidden="1"/>
    <row r="1715" ht="18" hidden="1"/>
    <row r="1716" ht="18" hidden="1"/>
    <row r="1717" ht="18" hidden="1"/>
    <row r="1718" ht="18" hidden="1"/>
    <row r="1719" ht="18" hidden="1"/>
    <row r="1720" ht="18" hidden="1"/>
    <row r="1721" ht="18" hidden="1"/>
    <row r="1722" ht="18" hidden="1"/>
    <row r="1723" ht="18" hidden="1"/>
    <row r="1724" ht="18" hidden="1"/>
    <row r="1725" ht="18" hidden="1"/>
    <row r="1726" ht="18" hidden="1"/>
    <row r="1727" ht="18" hidden="1"/>
    <row r="1728" ht="18" hidden="1"/>
    <row r="1729" ht="18" hidden="1"/>
    <row r="1730" ht="18" hidden="1"/>
    <row r="1731" ht="18" hidden="1"/>
    <row r="1732" ht="18" hidden="1"/>
    <row r="1733" ht="18" hidden="1"/>
    <row r="1734" ht="18" hidden="1"/>
    <row r="1735" ht="18" hidden="1"/>
    <row r="1736" ht="18" hidden="1"/>
    <row r="1737" ht="18" hidden="1"/>
    <row r="1738" ht="18" hidden="1"/>
    <row r="1739" ht="18" hidden="1"/>
    <row r="1740" ht="18" hidden="1"/>
    <row r="1741" ht="18" hidden="1"/>
    <row r="1742" ht="18" hidden="1"/>
    <row r="1743" ht="18" hidden="1"/>
    <row r="1744" ht="18" hidden="1"/>
    <row r="1745" ht="18" hidden="1"/>
    <row r="1746" ht="18" hidden="1"/>
    <row r="1747" ht="18" hidden="1"/>
    <row r="1748" ht="18" hidden="1"/>
    <row r="1749" ht="18" hidden="1"/>
    <row r="1750" ht="18" hidden="1"/>
    <row r="1751" ht="18" hidden="1"/>
    <row r="1752" ht="18" hidden="1"/>
    <row r="1753" ht="18" hidden="1"/>
    <row r="1754" ht="18" hidden="1"/>
    <row r="1755" ht="18" hidden="1"/>
    <row r="1756" ht="18" hidden="1"/>
    <row r="1757" ht="18" hidden="1"/>
    <row r="1758" ht="18" hidden="1"/>
    <row r="1759" ht="18" hidden="1"/>
    <row r="1760" ht="18" hidden="1"/>
    <row r="1761" ht="18" hidden="1"/>
    <row r="1762" ht="18" hidden="1"/>
    <row r="1763" ht="18" hidden="1"/>
    <row r="1764" ht="18" hidden="1"/>
    <row r="1765" ht="18" hidden="1"/>
    <row r="1766" ht="18" hidden="1"/>
    <row r="1767" ht="18" hidden="1"/>
    <row r="1768" ht="18" hidden="1"/>
    <row r="1769" ht="18" hidden="1"/>
    <row r="1770" ht="18" hidden="1"/>
    <row r="1771" ht="18" hidden="1"/>
    <row r="1772" ht="18" hidden="1"/>
    <row r="1773" ht="18" hidden="1"/>
    <row r="1774" ht="18" hidden="1"/>
    <row r="1775" ht="18" hidden="1"/>
    <row r="1776" ht="18" hidden="1"/>
    <row r="1777" ht="18" hidden="1"/>
    <row r="1778" ht="18" hidden="1"/>
    <row r="1779" ht="18" hidden="1"/>
    <row r="1780" ht="18" hidden="1"/>
    <row r="1781" ht="18" hidden="1"/>
    <row r="1782" ht="18" hidden="1"/>
    <row r="1783" ht="18" hidden="1"/>
    <row r="1784" ht="18" hidden="1"/>
    <row r="1785" ht="18" hidden="1"/>
    <row r="1786" ht="18" hidden="1"/>
    <row r="1787" ht="18" hidden="1"/>
    <row r="1788" ht="18" hidden="1"/>
    <row r="1789" ht="18" hidden="1"/>
    <row r="1790" ht="18" hidden="1"/>
    <row r="1791" ht="18" hidden="1"/>
    <row r="1792" ht="18" hidden="1"/>
    <row r="1793" ht="18" hidden="1"/>
    <row r="1794" ht="18" hidden="1"/>
    <row r="1795" ht="18" hidden="1"/>
    <row r="1796" ht="18" hidden="1"/>
    <row r="1797" ht="18" hidden="1"/>
    <row r="1798" ht="18" hidden="1"/>
    <row r="1799" ht="18" hidden="1"/>
    <row r="1800" ht="18" hidden="1"/>
    <row r="1801" ht="18" hidden="1"/>
    <row r="1802" ht="18" hidden="1"/>
    <row r="1803" ht="18" hidden="1"/>
    <row r="1804" ht="18" hidden="1"/>
    <row r="1805" ht="18" hidden="1"/>
    <row r="1806" ht="18" hidden="1"/>
    <row r="1807" ht="18" hidden="1"/>
    <row r="1808" ht="18" hidden="1"/>
    <row r="1809" ht="18" hidden="1"/>
    <row r="1810" ht="18" hidden="1"/>
    <row r="1811" ht="18" hidden="1"/>
    <row r="1812" ht="18" hidden="1"/>
    <row r="1813" ht="18" hidden="1"/>
    <row r="1814" ht="18" hidden="1"/>
    <row r="1815" ht="18" hidden="1"/>
    <row r="1816" ht="18" hidden="1"/>
    <row r="1817" ht="18" hidden="1"/>
    <row r="1818" ht="18" hidden="1"/>
    <row r="1819" ht="18" hidden="1"/>
    <row r="1820" ht="18" hidden="1"/>
    <row r="1821" ht="18" hidden="1"/>
    <row r="1822" ht="18" hidden="1"/>
    <row r="1823" ht="18" hidden="1"/>
    <row r="1824" ht="18" hidden="1"/>
    <row r="1825" ht="18" hidden="1"/>
    <row r="1826" ht="18" hidden="1"/>
    <row r="1827" ht="18" hidden="1"/>
    <row r="1828" ht="18" hidden="1"/>
    <row r="1829" ht="18" hidden="1"/>
    <row r="1830" ht="18" hidden="1"/>
    <row r="1831" ht="18" hidden="1"/>
    <row r="1832" ht="18" hidden="1"/>
    <row r="1833" ht="18" hidden="1"/>
    <row r="1834" ht="18" hidden="1"/>
    <row r="1835" ht="18" hidden="1"/>
    <row r="1836" ht="18" hidden="1"/>
    <row r="1837" ht="18" hidden="1"/>
    <row r="1838" ht="18" hidden="1"/>
    <row r="1839" ht="18" hidden="1"/>
    <row r="1840" ht="18" hidden="1"/>
    <row r="1841" ht="18" hidden="1"/>
    <row r="1842" ht="18" hidden="1"/>
    <row r="1843" ht="18" hidden="1"/>
    <row r="1844" ht="18" hidden="1"/>
    <row r="1845" ht="18" hidden="1"/>
    <row r="1846" ht="18" hidden="1"/>
    <row r="1847" ht="18" hidden="1"/>
    <row r="1848" ht="18" hidden="1"/>
    <row r="1849" ht="18" hidden="1"/>
    <row r="1850" ht="18" hidden="1"/>
    <row r="1851" ht="18" hidden="1"/>
    <row r="1852" ht="18" hidden="1"/>
    <row r="1853" ht="18" hidden="1"/>
    <row r="1854" ht="18" hidden="1"/>
    <row r="1855" ht="18" hidden="1"/>
    <row r="1856" ht="18" hidden="1"/>
    <row r="1857" ht="18" hidden="1"/>
    <row r="1858" ht="18" hidden="1"/>
    <row r="1859" ht="18" hidden="1"/>
    <row r="1860" ht="18" hidden="1"/>
    <row r="1861" ht="18" hidden="1"/>
    <row r="1862" ht="18" hidden="1"/>
    <row r="1863" ht="18" hidden="1"/>
    <row r="1864" ht="18" hidden="1"/>
    <row r="1865" ht="18" hidden="1"/>
    <row r="1866" ht="18" hidden="1"/>
    <row r="1867" ht="18" hidden="1"/>
    <row r="1868" ht="18" hidden="1"/>
    <row r="1869" ht="18" hidden="1"/>
    <row r="1870" ht="18" hidden="1"/>
    <row r="1871" ht="18" hidden="1"/>
    <row r="1872" ht="18" hidden="1"/>
    <row r="1873" ht="18" hidden="1"/>
    <row r="1874" ht="18" hidden="1"/>
    <row r="1875" ht="18" hidden="1"/>
    <row r="1876" ht="18" hidden="1"/>
    <row r="1877" ht="18" hidden="1"/>
    <row r="1878" ht="18" hidden="1"/>
    <row r="1879" ht="18" hidden="1"/>
    <row r="1880" ht="18" hidden="1"/>
    <row r="1881" ht="18" hidden="1"/>
    <row r="1882" ht="18" hidden="1"/>
    <row r="1883" ht="18" hidden="1"/>
    <row r="1884" ht="18" hidden="1"/>
    <row r="1885" ht="18" hidden="1"/>
    <row r="1886" ht="18" hidden="1"/>
    <row r="1887" ht="18" hidden="1"/>
    <row r="1888" ht="18" hidden="1"/>
    <row r="1889" ht="18" hidden="1"/>
    <row r="1890" ht="18" hidden="1"/>
    <row r="1891" ht="18" hidden="1"/>
    <row r="1892" ht="18" hidden="1"/>
    <row r="1893" ht="18" hidden="1"/>
    <row r="1894" ht="18" hidden="1"/>
    <row r="1895" ht="18" hidden="1"/>
    <row r="1896" ht="18" hidden="1"/>
    <row r="1897" ht="18" hidden="1"/>
    <row r="1898" ht="18" hidden="1"/>
    <row r="1899" ht="18" hidden="1"/>
    <row r="1900" ht="18" hidden="1"/>
    <row r="1901" ht="18" hidden="1"/>
    <row r="1902" ht="18" hidden="1"/>
    <row r="1903" ht="18" hidden="1"/>
    <row r="1904" ht="18" hidden="1"/>
    <row r="1905" ht="18" hidden="1"/>
    <row r="1906" ht="18" hidden="1"/>
    <row r="1907" ht="18" hidden="1"/>
    <row r="1908" ht="18" hidden="1"/>
    <row r="1909" ht="18" hidden="1"/>
    <row r="1910" ht="18" hidden="1"/>
    <row r="1911" ht="18" hidden="1"/>
    <row r="1912" ht="18" hidden="1"/>
    <row r="1913" ht="18" hidden="1"/>
    <row r="1914" ht="18" hidden="1"/>
    <row r="1915" ht="18" hidden="1"/>
    <row r="1916" ht="18" hidden="1"/>
    <row r="1917" ht="18" hidden="1"/>
    <row r="1918" ht="18" hidden="1"/>
    <row r="1919" ht="18" hidden="1"/>
    <row r="1920" ht="18" hidden="1"/>
    <row r="1921" ht="18" hidden="1"/>
    <row r="1922" ht="18" hidden="1"/>
    <row r="1923" ht="18" hidden="1"/>
    <row r="1924" ht="18" hidden="1"/>
    <row r="1925" ht="18" hidden="1"/>
    <row r="1926" ht="18" hidden="1"/>
    <row r="1927" ht="18" hidden="1"/>
    <row r="1928" ht="18" hidden="1"/>
    <row r="1929" ht="18" hidden="1"/>
    <row r="1930" ht="18" hidden="1"/>
    <row r="1931" ht="18" hidden="1"/>
    <row r="1932" ht="18" hidden="1"/>
    <row r="1933" ht="18" hidden="1"/>
    <row r="1934" ht="18" hidden="1"/>
    <row r="1935" ht="18" hidden="1"/>
    <row r="1936" ht="18" hidden="1"/>
    <row r="1937" ht="18" hidden="1"/>
    <row r="1938" ht="18" hidden="1"/>
    <row r="1939" ht="18" hidden="1"/>
    <row r="1940" ht="18" hidden="1"/>
    <row r="1941" ht="18" hidden="1"/>
    <row r="1942" ht="18" hidden="1"/>
    <row r="1943" ht="18" hidden="1"/>
    <row r="1944" ht="18" hidden="1"/>
    <row r="1945" ht="18" hidden="1"/>
    <row r="1946" ht="18" hidden="1"/>
    <row r="1947" ht="18" hidden="1"/>
    <row r="1948" ht="18" hidden="1"/>
    <row r="1949" ht="18" hidden="1"/>
    <row r="1950" ht="18" hidden="1"/>
    <row r="1951" ht="18" hidden="1"/>
    <row r="1952" ht="18" hidden="1"/>
    <row r="1953" ht="18" hidden="1"/>
    <row r="1954" ht="18" hidden="1"/>
    <row r="1955" ht="18" hidden="1"/>
    <row r="1956" ht="18" hidden="1"/>
    <row r="1957" ht="18" hidden="1"/>
    <row r="1958" ht="18" hidden="1"/>
    <row r="1959" ht="18" hidden="1"/>
    <row r="1960" ht="18" hidden="1"/>
    <row r="1961" ht="18" hidden="1"/>
    <row r="1962" ht="18" hidden="1"/>
    <row r="1963" ht="18" hidden="1"/>
    <row r="1964" ht="18" hidden="1"/>
    <row r="1965" ht="18" hidden="1"/>
    <row r="1966" ht="18" hidden="1"/>
    <row r="1967" ht="18" hidden="1"/>
    <row r="1968" ht="18" hidden="1"/>
    <row r="1969" ht="18" hidden="1"/>
    <row r="1970" ht="18" hidden="1"/>
    <row r="1971" ht="18" hidden="1"/>
    <row r="1972" ht="18" hidden="1"/>
    <row r="1973" ht="18" hidden="1"/>
    <row r="1974" ht="18" hidden="1"/>
    <row r="1975" ht="18" hidden="1"/>
    <row r="1976" ht="18" hidden="1"/>
    <row r="1977" ht="18" hidden="1"/>
    <row r="1978" ht="18" hidden="1"/>
    <row r="1979" ht="18" hidden="1"/>
    <row r="1980" ht="18" hidden="1"/>
    <row r="1981" ht="18" hidden="1"/>
    <row r="1982" ht="18" hidden="1"/>
    <row r="1983" ht="18" hidden="1"/>
    <row r="1984" ht="18" hidden="1"/>
    <row r="1985" ht="18" hidden="1"/>
    <row r="1986" ht="18" hidden="1"/>
    <row r="1987" ht="18" hidden="1"/>
    <row r="1988" ht="18" hidden="1"/>
    <row r="1989" ht="18" hidden="1"/>
    <row r="1990" ht="18" hidden="1"/>
    <row r="1991" ht="18" hidden="1"/>
    <row r="1992" ht="18" hidden="1"/>
    <row r="1993" ht="18" hidden="1"/>
    <row r="1994" ht="18" hidden="1"/>
    <row r="1995" ht="18" hidden="1"/>
    <row r="1996" ht="18" hidden="1"/>
    <row r="1997" ht="18" hidden="1"/>
    <row r="1998" ht="18" hidden="1"/>
    <row r="1999" ht="18" hidden="1"/>
    <row r="2000" ht="18" hidden="1"/>
    <row r="2001" ht="18" hidden="1"/>
    <row r="2002" ht="18" hidden="1"/>
    <row r="2003" ht="18" hidden="1"/>
    <row r="2004" ht="18" hidden="1"/>
    <row r="2005" ht="18" hidden="1"/>
    <row r="2006" ht="18" hidden="1"/>
    <row r="2007" ht="18" hidden="1"/>
    <row r="2008" ht="18" hidden="1"/>
    <row r="2009" ht="18" hidden="1"/>
    <row r="2010" ht="18" hidden="1"/>
    <row r="2011" ht="18" hidden="1"/>
    <row r="2012" ht="18" hidden="1"/>
    <row r="2013" ht="18" hidden="1"/>
    <row r="2014" ht="18" hidden="1"/>
    <row r="2015" ht="18" hidden="1"/>
    <row r="2016" ht="18" hidden="1"/>
    <row r="2017" ht="18" hidden="1"/>
    <row r="2018" ht="18" hidden="1"/>
    <row r="2019" ht="18" hidden="1"/>
    <row r="2020" ht="18" hidden="1"/>
    <row r="2021" ht="18" hidden="1"/>
    <row r="2022" ht="18" hidden="1"/>
    <row r="2023" ht="18" hidden="1"/>
    <row r="2024" ht="18" hidden="1"/>
    <row r="2025" ht="18" hidden="1"/>
    <row r="2026" ht="18" hidden="1"/>
    <row r="2027" ht="18" hidden="1"/>
    <row r="2028" ht="18" hidden="1"/>
    <row r="2029" ht="18" hidden="1"/>
    <row r="2030" ht="18" hidden="1"/>
    <row r="2031" ht="18" hidden="1"/>
    <row r="2032" ht="18" hidden="1"/>
    <row r="2033" ht="18" hidden="1"/>
    <row r="2034" ht="18" hidden="1"/>
    <row r="2035" ht="18" hidden="1"/>
    <row r="2036" ht="18" hidden="1"/>
    <row r="2037" ht="18" hidden="1"/>
    <row r="2038" ht="18" hidden="1"/>
    <row r="2039" ht="18" hidden="1"/>
    <row r="2040" ht="18" hidden="1"/>
    <row r="2041" ht="18" hidden="1"/>
    <row r="2042" ht="18" hidden="1"/>
    <row r="2043" ht="18" hidden="1"/>
    <row r="2044" ht="18" hidden="1"/>
    <row r="2045" ht="18" hidden="1"/>
    <row r="2046" ht="18" hidden="1"/>
    <row r="2047" ht="18" hidden="1"/>
    <row r="2048" ht="18" hidden="1"/>
    <row r="2049" ht="18" hidden="1"/>
    <row r="2050" ht="18" hidden="1"/>
    <row r="2051" ht="18" hidden="1"/>
    <row r="2052" ht="18" hidden="1"/>
    <row r="2053" ht="18" hidden="1"/>
    <row r="2054" ht="18" hidden="1"/>
    <row r="2055" ht="18" hidden="1"/>
    <row r="2056" ht="18" hidden="1"/>
    <row r="2057" ht="18" hidden="1"/>
    <row r="2058" ht="18" hidden="1"/>
    <row r="2059" ht="18" hidden="1"/>
    <row r="2060" ht="18" hidden="1"/>
    <row r="2061" ht="18" hidden="1"/>
    <row r="2062" ht="18" hidden="1"/>
    <row r="2063" ht="18" hidden="1"/>
    <row r="2064" ht="18" hidden="1"/>
    <row r="2065" ht="18" hidden="1"/>
    <row r="2066" ht="18" hidden="1"/>
    <row r="2067" ht="18" hidden="1"/>
    <row r="2068" ht="18" hidden="1"/>
    <row r="2069" ht="18" hidden="1"/>
    <row r="2070" ht="18" hidden="1"/>
    <row r="2071" ht="18" hidden="1"/>
    <row r="2072" ht="18" hidden="1"/>
    <row r="2073" ht="18" hidden="1"/>
    <row r="2074" ht="18" hidden="1"/>
    <row r="2075" ht="18" hidden="1"/>
    <row r="2076" ht="18" hidden="1"/>
    <row r="2077" ht="18" hidden="1"/>
    <row r="2078" ht="18" hidden="1"/>
    <row r="2079" ht="18" hidden="1"/>
    <row r="2080" ht="18" hidden="1"/>
    <row r="2081" ht="18" hidden="1"/>
    <row r="2082" ht="18" hidden="1"/>
    <row r="2083" ht="18" hidden="1"/>
    <row r="2084" ht="18" hidden="1"/>
    <row r="2085" ht="18" hidden="1"/>
    <row r="2086" ht="18" hidden="1"/>
    <row r="2087" ht="18" hidden="1"/>
    <row r="2088" ht="18" hidden="1"/>
    <row r="2089" ht="18" hidden="1"/>
    <row r="2090" ht="18" hidden="1"/>
    <row r="2091" ht="18" hidden="1"/>
    <row r="2092" ht="18" hidden="1"/>
    <row r="2093" ht="18" hidden="1"/>
    <row r="2094" ht="18" hidden="1"/>
    <row r="2095" ht="18" hidden="1"/>
    <row r="2096" ht="18" hidden="1"/>
    <row r="2097" ht="18" hidden="1"/>
    <row r="2098" ht="18" hidden="1"/>
    <row r="2099" ht="18" hidden="1"/>
    <row r="2100" ht="18" hidden="1"/>
    <row r="2101" ht="18" hidden="1"/>
    <row r="2102" ht="18" hidden="1"/>
    <row r="2103" ht="18" hidden="1"/>
    <row r="2104" ht="18" hidden="1"/>
    <row r="2105" ht="18" hidden="1"/>
    <row r="2106" ht="18" hidden="1"/>
    <row r="2107" ht="18" hidden="1"/>
    <row r="2108" ht="18" hidden="1"/>
    <row r="2109" ht="18" hidden="1"/>
    <row r="2110" ht="18" hidden="1"/>
    <row r="2111" ht="18" hidden="1"/>
    <row r="2112" ht="18" hidden="1"/>
    <row r="2113" ht="18" hidden="1"/>
    <row r="2114" ht="18" hidden="1"/>
    <row r="2115" ht="18" hidden="1"/>
    <row r="2116" ht="18" hidden="1"/>
    <row r="2117" ht="18" hidden="1"/>
    <row r="2118" ht="18" hidden="1"/>
    <row r="2119" ht="18" hidden="1"/>
    <row r="2120" ht="18" hidden="1"/>
    <row r="2121" ht="18" hidden="1"/>
    <row r="2122" ht="18" hidden="1"/>
    <row r="2123" ht="18" hidden="1"/>
    <row r="2124" ht="18" hidden="1"/>
    <row r="2125" ht="18" hidden="1"/>
    <row r="2126" ht="18" hidden="1"/>
    <row r="2127" ht="18" hidden="1"/>
    <row r="2128" ht="18" hidden="1"/>
    <row r="2129" ht="18" hidden="1"/>
    <row r="2130" ht="18" hidden="1"/>
    <row r="2131" ht="18" hidden="1"/>
    <row r="2132" ht="18" hidden="1"/>
    <row r="2133" ht="18" hidden="1"/>
    <row r="2134" ht="18" hidden="1"/>
    <row r="2135" ht="18" hidden="1"/>
    <row r="2136" ht="18" hidden="1"/>
    <row r="2137" ht="18" hidden="1"/>
    <row r="2138" ht="18" hidden="1"/>
    <row r="2139" ht="18" hidden="1"/>
    <row r="2140" ht="18" hidden="1"/>
    <row r="2141" ht="18" hidden="1"/>
    <row r="2142" ht="18" hidden="1"/>
    <row r="2143" ht="18" hidden="1"/>
    <row r="2144" ht="18" hidden="1"/>
    <row r="2145" ht="18" hidden="1"/>
    <row r="2146" ht="18" hidden="1"/>
    <row r="2147" ht="18" hidden="1"/>
    <row r="2148" ht="18" hidden="1"/>
    <row r="2149" ht="18" hidden="1"/>
    <row r="2150" ht="18" hidden="1"/>
    <row r="2151" ht="18" hidden="1"/>
    <row r="2152" ht="18" hidden="1"/>
    <row r="2153" ht="18" hidden="1"/>
    <row r="2154" ht="18" hidden="1"/>
    <row r="2155" ht="18" hidden="1"/>
    <row r="2156" ht="18" hidden="1"/>
    <row r="2157" ht="18" hidden="1"/>
    <row r="2158" ht="18" hidden="1"/>
    <row r="2159" ht="18" hidden="1"/>
    <row r="2160" ht="18" hidden="1"/>
    <row r="2161" ht="18" hidden="1"/>
    <row r="2162" ht="18" hidden="1"/>
    <row r="2163" ht="18" hidden="1"/>
    <row r="2164" ht="18" hidden="1"/>
    <row r="2165" ht="18" hidden="1"/>
    <row r="2166" ht="18" hidden="1"/>
    <row r="2167" ht="18" hidden="1"/>
    <row r="2168" ht="18" hidden="1"/>
    <row r="2169" ht="18" hidden="1"/>
    <row r="2170" ht="18" hidden="1"/>
    <row r="2171" ht="18" hidden="1"/>
    <row r="2172" ht="18" hidden="1"/>
    <row r="2173" ht="18" hidden="1"/>
    <row r="2174" ht="18" hidden="1"/>
    <row r="2175" ht="18" hidden="1"/>
    <row r="2176" ht="18" hidden="1"/>
    <row r="2177" ht="18" hidden="1"/>
    <row r="2178" ht="18" hidden="1"/>
    <row r="2179" ht="18" hidden="1"/>
    <row r="2180" ht="18" hidden="1"/>
    <row r="2181" ht="18" hidden="1"/>
    <row r="2182" ht="18" hidden="1"/>
    <row r="2183" ht="18" hidden="1"/>
    <row r="2184" ht="18" hidden="1"/>
    <row r="2185" ht="18" hidden="1"/>
    <row r="2186" ht="18" hidden="1"/>
    <row r="2187" ht="18" hidden="1"/>
    <row r="2188" ht="18" hidden="1"/>
    <row r="2189" ht="18" hidden="1"/>
    <row r="2190" ht="18" hidden="1"/>
    <row r="2191" ht="18" hidden="1"/>
    <row r="2192" ht="18" hidden="1"/>
    <row r="2193" ht="18" hidden="1"/>
    <row r="2194" ht="18" hidden="1"/>
    <row r="2195" ht="18" hidden="1"/>
    <row r="2196" ht="18" hidden="1"/>
    <row r="2197" ht="18" hidden="1"/>
    <row r="2198" ht="18" hidden="1"/>
    <row r="2199" ht="18" hidden="1"/>
    <row r="2200" ht="18" hidden="1"/>
    <row r="2201" ht="18" hidden="1"/>
    <row r="2202" ht="18" hidden="1"/>
    <row r="2203" ht="18" hidden="1"/>
    <row r="2204" ht="18" hidden="1"/>
    <row r="2205" ht="18" hidden="1"/>
    <row r="2206" ht="18" hidden="1"/>
    <row r="2207" ht="18" hidden="1"/>
    <row r="2208" ht="18" hidden="1"/>
    <row r="2209" ht="18" hidden="1"/>
    <row r="2210" ht="18" hidden="1"/>
    <row r="2211" ht="18" hidden="1"/>
    <row r="2212" ht="18" hidden="1"/>
    <row r="2213" ht="18" hidden="1"/>
    <row r="2214" ht="18" hidden="1"/>
    <row r="2215" ht="18" hidden="1"/>
    <row r="2216" ht="18" hidden="1"/>
    <row r="2217" ht="18" hidden="1"/>
    <row r="2218" ht="18" hidden="1"/>
    <row r="2219" ht="18" hidden="1"/>
    <row r="2220" ht="18" hidden="1"/>
    <row r="2221" ht="18" hidden="1"/>
    <row r="2222" ht="18" hidden="1"/>
    <row r="2223" ht="18" hidden="1"/>
    <row r="2224" ht="18" hidden="1"/>
    <row r="2225" ht="18" hidden="1"/>
    <row r="2226" ht="18" hidden="1"/>
    <row r="2227" ht="18" hidden="1"/>
    <row r="2228" ht="18" hidden="1"/>
    <row r="2229" ht="18" hidden="1"/>
    <row r="2230" ht="18" hidden="1"/>
    <row r="2231" ht="18" hidden="1"/>
    <row r="2232" ht="18" hidden="1"/>
    <row r="2233" ht="18" hidden="1"/>
    <row r="2234" ht="18" hidden="1"/>
    <row r="2235" ht="18" hidden="1"/>
    <row r="2236" ht="18" hidden="1"/>
    <row r="2237" ht="18" hidden="1"/>
    <row r="2238" ht="18" hidden="1"/>
    <row r="2239" ht="18" hidden="1"/>
    <row r="2240" ht="18" hidden="1"/>
    <row r="2241" ht="18" hidden="1"/>
    <row r="2242" ht="18" hidden="1"/>
    <row r="2243" ht="18" hidden="1"/>
    <row r="2244" ht="18" hidden="1"/>
    <row r="2245" ht="18" hidden="1"/>
    <row r="2246" ht="18" hidden="1"/>
    <row r="2247" ht="18" hidden="1"/>
    <row r="2248" ht="18" hidden="1"/>
    <row r="2249" ht="18" hidden="1"/>
    <row r="2250" ht="18" hidden="1"/>
    <row r="2251" ht="18" hidden="1"/>
    <row r="2252" ht="18" hidden="1"/>
    <row r="2253" ht="18" hidden="1"/>
    <row r="2254" ht="18" hidden="1"/>
    <row r="2255" ht="18" hidden="1"/>
    <row r="2256" ht="18" hidden="1"/>
    <row r="2257" ht="18" hidden="1"/>
    <row r="2258" ht="18" hidden="1"/>
    <row r="2259" ht="18" hidden="1"/>
    <row r="2260" ht="18" hidden="1"/>
    <row r="2261" ht="18" hidden="1"/>
    <row r="2262" ht="18" hidden="1"/>
    <row r="2263" ht="18" hidden="1"/>
    <row r="2264" ht="18" hidden="1"/>
    <row r="2265" ht="18" hidden="1"/>
    <row r="2266" ht="18" hidden="1"/>
    <row r="2267" ht="18" hidden="1"/>
    <row r="2268" ht="18" hidden="1"/>
    <row r="2269" ht="18" hidden="1"/>
    <row r="2270" ht="18" hidden="1"/>
    <row r="2271" ht="18" hidden="1"/>
    <row r="2272" ht="18" hidden="1"/>
    <row r="2273" ht="18" hidden="1"/>
    <row r="2274" ht="18" hidden="1"/>
    <row r="2275" ht="18" hidden="1"/>
    <row r="2276" ht="18" hidden="1"/>
    <row r="2277" ht="18" hidden="1"/>
    <row r="2278" ht="18" hidden="1"/>
    <row r="2279" ht="18" hidden="1"/>
    <row r="2280" ht="18" hidden="1"/>
    <row r="2281" ht="18" hidden="1"/>
    <row r="2282" ht="18" hidden="1"/>
    <row r="2283" ht="18" hidden="1"/>
    <row r="2284" ht="18" hidden="1"/>
    <row r="2285" ht="18" hidden="1"/>
    <row r="2286" ht="18" hidden="1"/>
    <row r="2287" ht="18" hidden="1"/>
    <row r="2288" ht="18" hidden="1"/>
    <row r="2289" ht="18" hidden="1"/>
    <row r="2290" ht="18" hidden="1"/>
    <row r="2291" ht="18" hidden="1"/>
    <row r="2292" ht="18" hidden="1"/>
    <row r="2293" ht="18" hidden="1"/>
    <row r="2294" ht="18" hidden="1"/>
    <row r="2295" ht="18" hidden="1"/>
    <row r="2296" ht="18" hidden="1"/>
    <row r="2297" ht="18" hidden="1"/>
    <row r="2298" ht="18" hidden="1"/>
    <row r="2299" ht="18" hidden="1"/>
    <row r="2300" ht="18" hidden="1"/>
    <row r="2301" ht="18" hidden="1"/>
    <row r="2302" ht="18" hidden="1"/>
    <row r="2303" ht="18" hidden="1"/>
    <row r="2304" ht="18" hidden="1"/>
    <row r="2305" ht="18" hidden="1"/>
    <row r="2306" ht="18" hidden="1"/>
    <row r="2307" ht="18" hidden="1"/>
    <row r="2308" ht="18" hidden="1"/>
    <row r="2309" ht="18" hidden="1"/>
    <row r="2310" ht="18" hidden="1"/>
    <row r="2311" ht="18" hidden="1"/>
    <row r="2312" ht="18" hidden="1"/>
    <row r="2313" ht="18" hidden="1"/>
    <row r="2314" ht="18" hidden="1"/>
    <row r="2315" ht="18" hidden="1"/>
    <row r="2316" ht="18" hidden="1"/>
    <row r="2317" ht="18" hidden="1"/>
    <row r="2318" ht="18" hidden="1"/>
    <row r="2319" ht="18" hidden="1"/>
    <row r="2320" ht="18" hidden="1"/>
    <row r="2321" ht="18" hidden="1"/>
    <row r="2322" ht="18" hidden="1"/>
    <row r="2323" ht="18" hidden="1"/>
  </sheetData>
  <autoFilter ref="A19:CO2323" xr:uid="{DD280BC9-3B7A-4E9B-9CE2-E577479C2E96}">
    <filterColumn colId="3">
      <filters>
        <filter val="ワイパー"/>
      </filters>
    </filterColumn>
    <filterColumn colId="4">
      <filters>
        <filter val="FRワイパー"/>
      </filters>
    </filterColumn>
    <filterColumn colId="7">
      <filters>
        <filter val="高速走行時払拭性能試験"/>
        <filter val="高速払拭"/>
      </filters>
    </filterColumn>
  </autoFilter>
  <phoneticPr fontId="1"/>
  <conditionalFormatting sqref="O13:P13">
    <cfRule type="uniqueValues" dxfId="1" priority="2"/>
  </conditionalFormatting>
  <conditionalFormatting sqref="Q13:R13">
    <cfRule type="uniqueValues" dxfId="0" priority="1"/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19"/>
  <sheetViews>
    <sheetView zoomScale="55" zoomScaleNormal="55" workbookViewId="0">
      <selection activeCell="K10" sqref="K10"/>
    </sheetView>
  </sheetViews>
  <sheetFormatPr defaultRowHeight="18"/>
  <cols>
    <col min="1" max="1" width="23.09765625" customWidth="1"/>
    <col min="2" max="12" width="7.59765625" customWidth="1"/>
    <col min="13" max="13" width="9.09765625" customWidth="1"/>
    <col min="14" max="14" width="22.19921875" customWidth="1"/>
    <col min="63" max="69" width="8.59765625" customWidth="1"/>
    <col min="88" max="88" width="13.19921875" customWidth="1"/>
  </cols>
  <sheetData>
    <row r="1" spans="13:96" ht="20.100000000000001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3</v>
      </c>
      <c r="CH1" s="4" t="s">
        <v>4</v>
      </c>
      <c r="CI1" s="4" t="s">
        <v>5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7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8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9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10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11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12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13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14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15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16</v>
      </c>
      <c r="O7" s="5"/>
      <c r="P7" s="5"/>
      <c r="Q7" s="6"/>
      <c r="R7" s="6"/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39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40</v>
      </c>
      <c r="O8" s="5"/>
      <c r="P8" s="5"/>
      <c r="Q8" s="5"/>
      <c r="R8" s="5"/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42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N9" s="16" t="s">
        <v>43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44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45</v>
      </c>
      <c r="O10" s="5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46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47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49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50</v>
      </c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64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65</v>
      </c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95</v>
      </c>
      <c r="CI13" s="4" t="s">
        <v>5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96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7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97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9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98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11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99</v>
      </c>
    </row>
    <row r="18" spans="1:96">
      <c r="B18" t="s">
        <v>100</v>
      </c>
      <c r="D18" t="s">
        <v>101</v>
      </c>
      <c r="G18" t="s">
        <v>102</v>
      </c>
      <c r="N18" s="1" t="s">
        <v>103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104</v>
      </c>
      <c r="B19" t="s">
        <v>105</v>
      </c>
      <c r="C19" t="s">
        <v>106</v>
      </c>
      <c r="D19" t="s">
        <v>105</v>
      </c>
      <c r="E19" t="s">
        <v>106</v>
      </c>
      <c r="F19" t="s">
        <v>107</v>
      </c>
      <c r="G19" t="s">
        <v>108</v>
      </c>
      <c r="H19" t="s">
        <v>109</v>
      </c>
      <c r="I19" t="s">
        <v>110</v>
      </c>
      <c r="J19" t="s">
        <v>111</v>
      </c>
      <c r="K19" t="s">
        <v>112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8261A5-7137-4E04-A0EF-742EE483B189}">
  <ds:schemaRefs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072c71bb-8780-4057-9aed-9c657ecba7ad"/>
    <ds:schemaRef ds:uri="http://purl.org/dc/dcmitype/"/>
    <ds:schemaRef ds:uri="5a59c048-03f8-4bc0-8b16-72b0e3f2a322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22D6786-D5E7-4918-BBD0-298610C7CF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3A47FC5-6E98-45DA-ACDD-E4442D43BD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OBATA, MASAYOSHI</cp:lastModifiedBy>
  <cp:revision/>
  <dcterms:created xsi:type="dcterms:W3CDTF">2022-11-25T05:56:28Z</dcterms:created>
  <dcterms:modified xsi:type="dcterms:W3CDTF">2025-12-07T23:42:32Z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