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dekamatu_mail_nissan_co_jp/Documents/FY25 CADICS更新資料/"/>
    </mc:Choice>
  </mc:AlternateContent>
  <xr:revisionPtr revIDLastSave="57" documentId="13_ncr:1_{D88391EB-1BE8-44B3-9ED3-61D54DA56BC3}" xr6:coauthVersionLast="47" xr6:coauthVersionMax="47" xr10:uidLastSave="{9AC8502A-EE79-41B9-AA88-A6F3CA977F76}"/>
  <bookViews>
    <workbookView xWindow="-110" yWindow="-110" windowWidth="19420" windowHeight="11500" tabRatio="658" activeTab="1" xr2:uid="{AABD3980-7D7A-4B58-95DD-C9C8FC37E44E}"/>
  </bookViews>
  <sheets>
    <sheet name="関連表VC" sheetId="20" r:id="rId1"/>
    <sheet name="関連表PFC" sheetId="21" r:id="rId2"/>
  </sheets>
  <externalReferences>
    <externalReference r:id="rId3"/>
  </externalReferences>
  <definedNames>
    <definedName name="_xlnm._FilterDatabase" localSheetId="1" hidden="1">関連表PFC!$A$19:$CR$2324</definedName>
    <definedName name="_xlnm._FilterDatabase" localSheetId="0" hidden="1">関連表VC!$A$19:$CS$2282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21" l="1"/>
  <c r="CQ18" i="21"/>
  <c r="CP18" i="21"/>
  <c r="CO18" i="21"/>
  <c r="CN18" i="21"/>
  <c r="CM18" i="21"/>
  <c r="CL18" i="21"/>
  <c r="CK18" i="21"/>
  <c r="CJ18" i="21"/>
  <c r="CE18" i="21"/>
  <c r="CD18" i="21"/>
  <c r="CC18" i="21"/>
  <c r="CB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CS18" i="20"/>
  <c r="CR18" i="20"/>
  <c r="CQ18" i="20"/>
  <c r="CP18" i="20"/>
  <c r="CO18" i="20"/>
  <c r="CN18" i="20"/>
  <c r="CM18" i="20"/>
  <c r="CL18" i="20"/>
  <c r="CK18" i="20"/>
  <c r="CF18" i="20"/>
  <c r="CE18" i="20"/>
  <c r="CD18" i="20"/>
  <c r="CC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BFAA3CCB-8638-4CEC-95C5-48396E75D843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2F352713-AD21-4CA5-ABB3-2D39A70C0754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<sst xmlns="http://schemas.openxmlformats.org/spreadsheetml/2006/main" count="4327" uniqueCount="744">
  <si>
    <t>実験部品</t>
    <rPh sb="0" eb="4">
      <t>ジッケンブヒン</t>
    </rPh>
    <phoneticPr fontId="1"/>
  </si>
  <si>
    <t>要求課
Request sect.</t>
  </si>
  <si>
    <t>XQA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</si>
  <si>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</si>
  <si>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</si>
  <si>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</si>
  <si>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</si>
  <si>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</si>
  <si>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</si>
  <si>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</si>
  <si>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</si>
  <si>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</si>
  <si>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</si>
  <si>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</si>
  <si>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</si>
  <si>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40312-*****</t>
  </si>
  <si>
    <t>40206-*****</t>
    <phoneticPr fontId="1"/>
  </si>
  <si>
    <t>43206-*****</t>
    <phoneticPr fontId="1"/>
  </si>
  <si>
    <t>41071-*****</t>
  </si>
  <si>
    <t>41070-*****</t>
  </si>
  <si>
    <t>41061-*****</t>
  </si>
  <si>
    <t>41060-*****</t>
  </si>
  <si>
    <t>44071-*****</t>
  </si>
  <si>
    <t>44070-*****</t>
  </si>
  <si>
    <t>44061-*****</t>
  </si>
  <si>
    <t>44060-*****</t>
  </si>
  <si>
    <t>部位
Part</t>
    <rPh sb="0" eb="2">
      <t>ブイ</t>
    </rPh>
    <phoneticPr fontId="4"/>
  </si>
  <si>
    <t>部品名称
Part name</t>
  </si>
  <si>
    <t>DISC-WHEEL</t>
    <phoneticPr fontId="1"/>
  </si>
  <si>
    <t>TIRE-TBLS</t>
    <phoneticPr fontId="1"/>
  </si>
  <si>
    <t>DISC-FR BRAKE</t>
    <phoneticPr fontId="1"/>
  </si>
  <si>
    <t>DISC-RR BRAKE</t>
    <phoneticPr fontId="1"/>
  </si>
  <si>
    <t>PAD ASSY,W/WEAR IND LH</t>
  </si>
  <si>
    <t>PAD ASSY-FR BRAKE,LH</t>
  </si>
  <si>
    <t>PAD ASSY,W/WEAR IND RH</t>
  </si>
  <si>
    <t>PAD ASSY-FR BRAKE,RH</t>
  </si>
  <si>
    <t>PAD ASSY-RR BRAKE,LH</t>
  </si>
  <si>
    <t>PAD ASSY-RR BRAKE, RH</t>
  </si>
  <si>
    <t>部品名称
Part Name</t>
    <rPh sb="0" eb="2">
      <t>ブヒン</t>
    </rPh>
    <rPh sb="2" eb="4">
      <t>メイショウ</t>
    </rPh>
    <phoneticPr fontId="4"/>
  </si>
  <si>
    <t>引充課
Delivery sect.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</si>
  <si>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</si>
  <si>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</si>
  <si>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</si>
  <si>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</si>
  <si>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</si>
  <si>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</si>
  <si>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</si>
  <si>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</si>
  <si>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達成度評価時に使用</t>
    <rPh sb="0" eb="3">
      <t>タッセイド</t>
    </rPh>
    <rPh sb="3" eb="5">
      <t>ヒョウカ</t>
    </rPh>
    <rPh sb="5" eb="6">
      <t>ジ</t>
    </rPh>
    <rPh sb="7" eb="9">
      <t>シヨウ</t>
    </rPh>
    <phoneticPr fontId="1"/>
  </si>
  <si>
    <t>限界走行後の交換</t>
    <rPh sb="0" eb="4">
      <t>ゲンカイソウコウ</t>
    </rPh>
    <rPh sb="4" eb="5">
      <t>ゴ</t>
    </rPh>
    <rPh sb="6" eb="8">
      <t>コウカン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</si>
  <si>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</si>
  <si>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</si>
  <si>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</si>
  <si>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</si>
  <si>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</si>
  <si>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</si>
  <si>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</si>
  <si>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</si>
  <si>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</si>
  <si>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</si>
  <si>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</si>
  <si>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</si>
  <si>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</si>
  <si>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</si>
  <si>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</si>
  <si>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</si>
  <si>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</si>
  <si>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</si>
  <si>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</si>
  <si>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</si>
  <si>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MSTR-008-0010100</t>
  </si>
  <si>
    <t>商品性</t>
  </si>
  <si>
    <t>SA達成度</t>
  </si>
  <si>
    <t>SA目標性能の達成度評価</t>
  </si>
  <si>
    <t>〇</t>
    <phoneticPr fontId="1"/>
  </si>
  <si>
    <t>MSTR-008-0010200</t>
  </si>
  <si>
    <t>VPT達成度</t>
  </si>
  <si>
    <t>Acceleration Capacity</t>
  </si>
  <si>
    <t>MSTR-008-0010300</t>
  </si>
  <si>
    <t>Acceleration Response</t>
  </si>
  <si>
    <t>MSTR-008-0010400</t>
  </si>
  <si>
    <t>Acceleration Controllability</t>
  </si>
  <si>
    <t>MSTR-008-0010500</t>
  </si>
  <si>
    <t>Acceleration Smoothness</t>
  </si>
  <si>
    <t>MSTR-008-0010600</t>
  </si>
  <si>
    <t>Acceleration Sound</t>
  </si>
  <si>
    <t>MSTR-008-0010700</t>
  </si>
  <si>
    <t>Fuel economy Label and Real world fuel economy</t>
  </si>
  <si>
    <t>MSTR-008-0010800</t>
  </si>
  <si>
    <t>Fuel economy Driving distance</t>
  </si>
  <si>
    <t>MSTR-008-0010900</t>
  </si>
  <si>
    <t>Handling STRG Controllability</t>
  </si>
  <si>
    <t>MSTR-008-0011000</t>
  </si>
  <si>
    <t>Handling Response</t>
  </si>
  <si>
    <t>MSTR-008-0011100</t>
  </si>
  <si>
    <t>Handling Cornering Performance</t>
  </si>
  <si>
    <t>MSTR-008-0011200</t>
  </si>
  <si>
    <t>Handling Stability</t>
  </si>
  <si>
    <t>MSTR-008-0011300</t>
  </si>
  <si>
    <t>Brake Pedal Controllability　</t>
  </si>
  <si>
    <t>MSTR-008-0011400</t>
  </si>
  <si>
    <t>Brake Capacity</t>
  </si>
  <si>
    <t>MSTR-008-0011500</t>
  </si>
  <si>
    <t>Ride Comfort (1st) Body motion</t>
  </si>
  <si>
    <t>MSTR-008-0011600</t>
  </si>
  <si>
    <t>Ride Comfort (1st) Harshness</t>
  </si>
  <si>
    <t>MSTR-008-0011700</t>
  </si>
  <si>
    <t>Ride Comfort (1st) Vibration</t>
  </si>
  <si>
    <t>MSTR-008-0011800</t>
  </si>
  <si>
    <t>Ride Comfort (2nd) Body motion</t>
  </si>
  <si>
    <t>MSTR-008-0011900</t>
  </si>
  <si>
    <t>Ride Comfort (2nd) Harshness</t>
  </si>
  <si>
    <t>MSTR-008-0012000</t>
  </si>
  <si>
    <t>Ride Comfort (2nd) Vibration</t>
  </si>
  <si>
    <t>MSTR-008-0012100</t>
  </si>
  <si>
    <t>Ride Comfort (3rd) Body motion</t>
  </si>
  <si>
    <t>MSTR-008-0012200</t>
  </si>
  <si>
    <t>Ride Comfort (3rd) Harshness</t>
  </si>
  <si>
    <t>MSTR-008-0012300</t>
  </si>
  <si>
    <t>Ride Comfort (3rd) Vibration</t>
  </si>
  <si>
    <t>MSTR-008-0012400</t>
  </si>
  <si>
    <t>Seat Comfort (1st) Cushoning</t>
  </si>
  <si>
    <t>MSTR-008-0012500</t>
  </si>
  <si>
    <t>Seat Comfort (1st) Fitting</t>
  </si>
  <si>
    <t>MSTR-008-0012600</t>
  </si>
  <si>
    <t>Seat Comfort (1st) Holding</t>
  </si>
  <si>
    <t>MSTR-008-0012700</t>
  </si>
  <si>
    <t>Seat Comfort (1st) Vibration absorption</t>
  </si>
  <si>
    <t>MSTR-008-0012800</t>
  </si>
  <si>
    <t>Seat Comfort (2nd) Cushioning</t>
  </si>
  <si>
    <t>MSTR-008-0012900</t>
  </si>
  <si>
    <t>Seat Comfort (2nd) Fitting</t>
  </si>
  <si>
    <t>MSTR-008-0013000</t>
  </si>
  <si>
    <t>Seat Comfort (2nd) Holding</t>
  </si>
  <si>
    <t>MSTR-008-0013100</t>
  </si>
  <si>
    <t>Seat Comfort (2nd) Vibration absorption</t>
  </si>
  <si>
    <t>MSTR-008-0013200</t>
  </si>
  <si>
    <t>Seat Comfort (3rd) Cushioning</t>
  </si>
  <si>
    <t>MSTR-008-0013300</t>
  </si>
  <si>
    <t>Seat Comfort (3rd) Fitting</t>
  </si>
  <si>
    <t>MSTR-008-0013400</t>
  </si>
  <si>
    <t>Seat Comfort (3rd) Holding</t>
  </si>
  <si>
    <t>MSTR-008-0013500</t>
  </si>
  <si>
    <t>Seat Comfort (3rd) Vibration absorption</t>
  </si>
  <si>
    <t>MSTR-008-0013600</t>
  </si>
  <si>
    <t>Quietness (1st) Isolation feel</t>
  </si>
  <si>
    <t>MSTR-008-0013700</t>
  </si>
  <si>
    <t>Quietness (1st) Powertrain Quietness and vibration</t>
  </si>
  <si>
    <t>MSTR-008-0013800</t>
  </si>
  <si>
    <t>Quietness (1st) Road Noise</t>
  </si>
  <si>
    <t>MSTR-008-0013900</t>
  </si>
  <si>
    <t>Quietness (1st) Wind Noise</t>
  </si>
  <si>
    <t>MSTR-008-0014000</t>
  </si>
  <si>
    <t>Quietness (1st) Rain drop noise on roof</t>
  </si>
  <si>
    <t>MSTR-008-0014100</t>
  </si>
  <si>
    <t>Quietness (1st) Splash noise</t>
  </si>
  <si>
    <t>MSTR-008-0014200</t>
  </si>
  <si>
    <t>Quietness (1st) Chipping noise</t>
  </si>
  <si>
    <t>MSTR-008-0014300</t>
  </si>
  <si>
    <t>Quietness (2nd) Isolation feel</t>
  </si>
  <si>
    <t>MSTR-008-0014400</t>
  </si>
  <si>
    <t>Quietness (2nd) Powertrain Quietness and vibration</t>
  </si>
  <si>
    <t>MSTR-008-0014500</t>
  </si>
  <si>
    <t>Quietness (2nd) Road Noise</t>
  </si>
  <si>
    <t>MSTR-008-0014600</t>
  </si>
  <si>
    <t>Quietness (2nd) Wind Noise</t>
  </si>
  <si>
    <t>MSTR-008-0014700</t>
  </si>
  <si>
    <t>Quietness (2nd) Rain drop noise on roof</t>
  </si>
  <si>
    <t>MSTR-008-0014800</t>
  </si>
  <si>
    <t>Quietness (2nd) Splash noise</t>
  </si>
  <si>
    <t>MSTR-008-0014900</t>
  </si>
  <si>
    <t>Quietness (2nd) Chipping noise</t>
  </si>
  <si>
    <t>MSTR-008-0015000</t>
  </si>
  <si>
    <t>Quietness (3rd) Isolation feel</t>
  </si>
  <si>
    <t>MSTR-008-0015100</t>
  </si>
  <si>
    <t>Quietness (3rd) Powertrain Quietness and vibration</t>
  </si>
  <si>
    <t>MSTR-008-0015200</t>
  </si>
  <si>
    <t>Quietness (3rd) Road Noise</t>
  </si>
  <si>
    <t>MSTR-008-0015300</t>
  </si>
  <si>
    <t>Quietness (3rd) Wind Noise</t>
  </si>
  <si>
    <t>MSTR-008-0015400</t>
  </si>
  <si>
    <t>Quietness (3rd) Rain drop noise on roof</t>
  </si>
  <si>
    <t>MSTR-008-0015500</t>
  </si>
  <si>
    <t>Quietness (3rd) Splash noise</t>
  </si>
  <si>
    <t>MSTR-008-0015600</t>
  </si>
  <si>
    <t>Quietness (3rd) Chipping noise</t>
  </si>
  <si>
    <t>MSTR-008-0015700</t>
  </si>
  <si>
    <t>Ease of Driving Operation Outward Visibility (Direct)</t>
  </si>
  <si>
    <t>MSTR-008-0015800</t>
  </si>
  <si>
    <t>Ease of Driving Operation Outward Visibility (Indirect)</t>
  </si>
  <si>
    <t>MSTR-008-0015900</t>
  </si>
  <si>
    <t>Ease of Driving Operation Outward Visibility (assist aid)</t>
  </si>
  <si>
    <t>MSTR-008-0016000</t>
  </si>
  <si>
    <t>Ease of Driving Operation Driving Position</t>
  </si>
  <si>
    <t>MSTR-008-0016100</t>
  </si>
  <si>
    <t>Ease of Driving Operation Control Balance</t>
  </si>
  <si>
    <t>MSTR-008-0016200</t>
  </si>
  <si>
    <t>Ease of Driving Operation Gear Shift</t>
  </si>
  <si>
    <t>MSTR-008-0016300</t>
  </si>
  <si>
    <t>Ease of Driving Operation Maneuverability</t>
  </si>
  <si>
    <t>MSTR-008-0016400</t>
  </si>
  <si>
    <t>Ease of Driving Operation One Pedal</t>
  </si>
  <si>
    <t>MSTR-008-0016500</t>
  </si>
  <si>
    <t>Fit&amp;Finish, Materials Exterior Fit&amp;Finish</t>
  </si>
  <si>
    <t>MSTR-008-0016600</t>
  </si>
  <si>
    <t>Fit&amp;Finish, Materials Interior Fit&amp;Finish</t>
  </si>
  <si>
    <t>MSTR-008-0016700</t>
  </si>
  <si>
    <t>Fit&amp;Finish, Materials Interior material</t>
  </si>
  <si>
    <t>MSTR-008-0016800</t>
  </si>
  <si>
    <t>Roominess 1st Seat Roominess</t>
  </si>
  <si>
    <t>MSTR-008-0016900</t>
  </si>
  <si>
    <t>Roominess 2nd Seat Roominess</t>
  </si>
  <si>
    <t>MSTR-008-0017000</t>
  </si>
  <si>
    <t>Roominess 3rd Seat Roominess</t>
  </si>
  <si>
    <t>MSTR-008-0017100</t>
  </si>
  <si>
    <t>Roominess Ease of movement inside</t>
  </si>
  <si>
    <t>MSTR-008-0017200</t>
  </si>
  <si>
    <t>Amenities HVAC Heater Performance</t>
  </si>
  <si>
    <t>MSTR-008-0017300</t>
  </si>
  <si>
    <t>Amenities HVAC Cooler Performance</t>
  </si>
  <si>
    <t>MSTR-008-0017400</t>
  </si>
  <si>
    <t xml:space="preserve">Amenities Audio Sound Quality when stopping </t>
  </si>
  <si>
    <t>MSTR-008-0017500</t>
  </si>
  <si>
    <t>Amenities Audio Sound Quality when driving</t>
  </si>
  <si>
    <t>MSTR-008-0017600</t>
  </si>
  <si>
    <t>User Friendliness - Meter, Switch Driving information and Operating system</t>
  </si>
  <si>
    <t>MSTR-008-0017700</t>
  </si>
  <si>
    <t>User Friendliness - Meter, Switch Operation quality and harmony</t>
  </si>
  <si>
    <t>MSTR-008-0017800</t>
  </si>
  <si>
    <t>User Friendliness-Seat Operation Seat Adjust</t>
  </si>
  <si>
    <t>MSTR-008-0017900</t>
  </si>
  <si>
    <t>User Friendliness-Seat Operation Seat Belt</t>
  </si>
  <si>
    <t>MSTR-008-0018000</t>
  </si>
  <si>
    <t>User Friendliness-Seat Operation Seat Arrangement</t>
  </si>
  <si>
    <t>MSTR-008-0018100</t>
  </si>
  <si>
    <t>User Friendliness-Seat Operation Arm Rest</t>
  </si>
  <si>
    <t>MSTR-008-0018200</t>
  </si>
  <si>
    <t>User Friendliness Storage 1st Seat Storage</t>
  </si>
  <si>
    <t>MSTR-008-0018300</t>
  </si>
  <si>
    <t>User Friendliness Storage 2nd Seat Storage</t>
  </si>
  <si>
    <t>MSTR-008-0018400</t>
  </si>
  <si>
    <t>User Friendliness Storage 3rd Seat Storage</t>
  </si>
  <si>
    <t>MSTR-008-0018500</t>
  </si>
  <si>
    <t>User Friendliness Illumination Performance Functional illumination-Illuminate-</t>
  </si>
  <si>
    <t>MSTR-008-0018600</t>
  </si>
  <si>
    <t>User Friendliness Illumination Performance Functional illumination-Communicate-</t>
  </si>
  <si>
    <t>MSTR-008-0018700</t>
  </si>
  <si>
    <t>User Friendliness Illumination Performance Ambient illumination-Entertain-</t>
  </si>
  <si>
    <t>MSTR-008-0018800</t>
  </si>
  <si>
    <t>User Friendliness Power Supply/Connection Power Supply</t>
  </si>
  <si>
    <t>MSTR-008-0018900</t>
  </si>
  <si>
    <t>User Friendliness Power Supply/Connection Audio Link location/USB,AUX (Mini Jack),RGB,HDMI</t>
  </si>
  <si>
    <t>MSTR-008-0019000</t>
  </si>
  <si>
    <t>Utility - Luggage (Trunk) Room/loading Capacity</t>
  </si>
  <si>
    <t>MSTR-008-0019100</t>
  </si>
  <si>
    <t xml:space="preserve">Utility - Luggage (Trunk) Room/loading Loading </t>
  </si>
  <si>
    <t>MSTR-008-0019200</t>
  </si>
  <si>
    <t>Utility - Luggage (Trunk) Room/loading Luggage arrangement</t>
  </si>
  <si>
    <t>MSTR-008-0019300</t>
  </si>
  <si>
    <t>Utility - Ease of getting in/out 1st (DR Seat)</t>
  </si>
  <si>
    <t>MSTR-008-0019400</t>
  </si>
  <si>
    <t>Utility - Ease of getting in/out 1st (AS Seat)</t>
  </si>
  <si>
    <t>MSTR-008-0019500</t>
  </si>
  <si>
    <t>Utility - Ease of getting in/out 2nd Seat</t>
  </si>
  <si>
    <t>MSTR-008-0019600</t>
  </si>
  <si>
    <t>Utility - Ease of getting in/out 3rd Seat</t>
  </si>
  <si>
    <t>MSTR-008-0019700</t>
  </si>
  <si>
    <t>Information Interface Functionality Entertainment interface</t>
  </si>
  <si>
    <t>MSTR-008-0019800</t>
  </si>
  <si>
    <t>Information Interface Usability Entertainment interface</t>
  </si>
  <si>
    <t>MSTR-008-0019900</t>
  </si>
  <si>
    <t>Information Interface High quality feel Entertainment interface</t>
  </si>
  <si>
    <t>MSTR-008-0020000</t>
  </si>
  <si>
    <t>Towing Acceleration</t>
  </si>
  <si>
    <t>MSTR-008-0020100</t>
  </si>
  <si>
    <t>Towing 高負荷条件下におけるAccelerationの良さ</t>
  </si>
  <si>
    <t>MSTR-008-0020200</t>
  </si>
  <si>
    <t>Towing Brake</t>
  </si>
  <si>
    <t>MSTR-008-0020300</t>
  </si>
  <si>
    <t>Towing Handling</t>
  </si>
  <si>
    <t>MSTR-008-0020400</t>
  </si>
  <si>
    <t>Towing Riding Comfort</t>
  </si>
  <si>
    <t>MSTR-008-0020500</t>
  </si>
  <si>
    <t>Towing Powertrain Quietness and vibration</t>
  </si>
  <si>
    <t>MSTR-008-0020600</t>
  </si>
  <si>
    <t>Towing Visibility</t>
  </si>
  <si>
    <t>MSTR-008-0020700</t>
  </si>
  <si>
    <t>Towing トーイング関連仕様・装備</t>
  </si>
  <si>
    <t>MSTR-008-0020800</t>
  </si>
  <si>
    <t>Snow/ice driving 平坦市街地路 圧雪路での発進・加速性能</t>
    <rPh sb="17" eb="19">
      <t>ヘイタン</t>
    </rPh>
    <rPh sb="19" eb="23">
      <t>シガイチロ</t>
    </rPh>
    <rPh sb="24" eb="27">
      <t>アツセツロ</t>
    </rPh>
    <rPh sb="29" eb="31">
      <t>ハッシン</t>
    </rPh>
    <rPh sb="32" eb="34">
      <t>カソク</t>
    </rPh>
    <rPh sb="34" eb="36">
      <t>セイノウ</t>
    </rPh>
    <phoneticPr fontId="15"/>
  </si>
  <si>
    <t>MSTR-008-0020900</t>
  </si>
  <si>
    <t>Snow/ice driving 平坦市街地路 氷結路での発進・加速性能</t>
    <rPh sb="17" eb="19">
      <t>ヘイタン</t>
    </rPh>
    <rPh sb="19" eb="22">
      <t>シガイチ</t>
    </rPh>
    <rPh sb="24" eb="27">
      <t>ヒョウケツロ</t>
    </rPh>
    <phoneticPr fontId="15"/>
  </si>
  <si>
    <t>MSTR-008-0021000</t>
  </si>
  <si>
    <t>Snow/ice driving 平坦市街地路 路面μ変化での発進・加速性能</t>
    <rPh sb="17" eb="19">
      <t>ヘイタン</t>
    </rPh>
    <rPh sb="19" eb="21">
      <t>シガイ</t>
    </rPh>
    <rPh sb="21" eb="23">
      <t>チロ</t>
    </rPh>
    <rPh sb="24" eb="26">
      <t>ロメン</t>
    </rPh>
    <rPh sb="27" eb="29">
      <t>ヘンカ</t>
    </rPh>
    <rPh sb="31" eb="33">
      <t>ハッシン</t>
    </rPh>
    <rPh sb="34" eb="36">
      <t>カソク</t>
    </rPh>
    <rPh sb="36" eb="38">
      <t>セイノウ</t>
    </rPh>
    <phoneticPr fontId="15"/>
  </si>
  <si>
    <t>MSTR-008-0021100</t>
  </si>
  <si>
    <t>Snow/ice driving 平坦市街地路 圧雪路でのブレーキ性能</t>
  </si>
  <si>
    <t>MSTR-008-0021200</t>
  </si>
  <si>
    <t>Snow/ice driving 平坦市街地路 圧雪路での操安性能</t>
    <rPh sb="17" eb="21">
      <t>ヘイタンシガイ</t>
    </rPh>
    <rPh sb="21" eb="22">
      <t>チ</t>
    </rPh>
    <rPh sb="22" eb="23">
      <t>ロ</t>
    </rPh>
    <rPh sb="24" eb="27">
      <t>アツセツロ</t>
    </rPh>
    <rPh sb="29" eb="31">
      <t>ソウアン</t>
    </rPh>
    <rPh sb="31" eb="33">
      <t>セイノウ</t>
    </rPh>
    <phoneticPr fontId="15"/>
  </si>
  <si>
    <t>MSTR-008-0021300</t>
  </si>
  <si>
    <t>Snow/ice driving 平坦市街地路 氷結路での操安性能</t>
    <rPh sb="17" eb="21">
      <t>ヘイタンシガイ</t>
    </rPh>
    <rPh sb="21" eb="22">
      <t>チ</t>
    </rPh>
    <rPh sb="22" eb="23">
      <t>ロ</t>
    </rPh>
    <rPh sb="24" eb="27">
      <t>ヒョウケツロ</t>
    </rPh>
    <rPh sb="29" eb="31">
      <t>ソウアン</t>
    </rPh>
    <rPh sb="31" eb="33">
      <t>セイノウ</t>
    </rPh>
    <phoneticPr fontId="15"/>
  </si>
  <si>
    <t>MSTR-008-0021400</t>
  </si>
  <si>
    <t>Snow/ice driving 登坂路 圧雪登坂路での発進・加速性能</t>
    <rPh sb="17" eb="19">
      <t>トハン</t>
    </rPh>
    <rPh sb="19" eb="20">
      <t>ロ</t>
    </rPh>
    <rPh sb="21" eb="23">
      <t>アツセツ</t>
    </rPh>
    <rPh sb="23" eb="26">
      <t>トハンロ</t>
    </rPh>
    <rPh sb="28" eb="30">
      <t>ハッシン</t>
    </rPh>
    <rPh sb="31" eb="35">
      <t>カソクセイノウ</t>
    </rPh>
    <phoneticPr fontId="15"/>
  </si>
  <si>
    <t>MSTR-008-0021500</t>
  </si>
  <si>
    <t>Snow/ice driving 登坂路 スプリットμ登坂路での発進・加速性能</t>
    <rPh sb="17" eb="19">
      <t>トハン</t>
    </rPh>
    <rPh sb="19" eb="20">
      <t>ロ</t>
    </rPh>
    <rPh sb="27" eb="30">
      <t>トハンロ</t>
    </rPh>
    <rPh sb="32" eb="34">
      <t>ハッシン</t>
    </rPh>
    <rPh sb="35" eb="39">
      <t>カソクセイノウ</t>
    </rPh>
    <phoneticPr fontId="15"/>
  </si>
  <si>
    <t>MSTR-008-0021600</t>
  </si>
  <si>
    <t>Snow/ice driving 深雪路 発進走破可能限界深さ</t>
    <rPh sb="17" eb="19">
      <t>フカユキ</t>
    </rPh>
    <rPh sb="19" eb="20">
      <t>ロ</t>
    </rPh>
    <rPh sb="21" eb="23">
      <t>ハッシン</t>
    </rPh>
    <rPh sb="23" eb="25">
      <t>ソウハ</t>
    </rPh>
    <rPh sb="25" eb="27">
      <t>カノウ</t>
    </rPh>
    <rPh sb="27" eb="29">
      <t>ゲンカイ</t>
    </rPh>
    <rPh sb="29" eb="30">
      <t>フカ</t>
    </rPh>
    <phoneticPr fontId="15"/>
  </si>
  <si>
    <t>MSTR-008-0021700</t>
  </si>
  <si>
    <t>Snow/ice driving 深雪路 スタック時の車両挙動</t>
    <rPh sb="17" eb="19">
      <t>フカユキ</t>
    </rPh>
    <rPh sb="19" eb="20">
      <t>ロ</t>
    </rPh>
    <rPh sb="25" eb="26">
      <t>ジ</t>
    </rPh>
    <rPh sb="27" eb="29">
      <t>シャリョウ</t>
    </rPh>
    <rPh sb="29" eb="31">
      <t>キョドウ</t>
    </rPh>
    <phoneticPr fontId="15"/>
  </si>
  <si>
    <t>MSTR-008-0021800</t>
  </si>
  <si>
    <t>Snow/ice driving 高速路 高速走行時の操安性能</t>
    <rPh sb="17" eb="19">
      <t>コウソク</t>
    </rPh>
    <rPh sb="19" eb="20">
      <t>ロ</t>
    </rPh>
    <rPh sb="21" eb="23">
      <t>コウソク</t>
    </rPh>
    <rPh sb="23" eb="26">
      <t>ソウコウジ</t>
    </rPh>
    <rPh sb="27" eb="29">
      <t>ソウアン</t>
    </rPh>
    <rPh sb="29" eb="31">
      <t>セイノウ</t>
    </rPh>
    <phoneticPr fontId="15"/>
  </si>
  <si>
    <t>MSTR-008-0021900</t>
  </si>
  <si>
    <t>Snow/ice driving 山岳路 コーナリング時の操安性能</t>
    <rPh sb="17" eb="19">
      <t>サンガク</t>
    </rPh>
    <rPh sb="19" eb="20">
      <t>ロ</t>
    </rPh>
    <rPh sb="27" eb="28">
      <t>ジ</t>
    </rPh>
    <rPh sb="29" eb="31">
      <t>ソウアン</t>
    </rPh>
    <rPh sb="31" eb="33">
      <t>セイノウ</t>
    </rPh>
    <phoneticPr fontId="15"/>
  </si>
  <si>
    <t>MSTR-008-0022000</t>
  </si>
  <si>
    <t>Snow/ice driving 山岳路 コーナリング前後での車速コントロールしやすさ</t>
    <rPh sb="17" eb="19">
      <t>サンガク</t>
    </rPh>
    <rPh sb="19" eb="20">
      <t>ロ</t>
    </rPh>
    <rPh sb="27" eb="29">
      <t>ゼンゴ</t>
    </rPh>
    <rPh sb="31" eb="33">
      <t>シャソク</t>
    </rPh>
    <phoneticPr fontId="15"/>
  </si>
  <si>
    <t>MSTR-008-0022100</t>
  </si>
  <si>
    <t>Off-road ダート路 Acceleration</t>
    <rPh sb="12" eb="13">
      <t>ロ</t>
    </rPh>
    <phoneticPr fontId="15"/>
  </si>
  <si>
    <t>MSTR-008-0022200</t>
  </si>
  <si>
    <t>Off-road ダート路 Brake</t>
    <rPh sb="12" eb="13">
      <t>ロ</t>
    </rPh>
    <phoneticPr fontId="15"/>
  </si>
  <si>
    <t>MSTR-008-0022300</t>
  </si>
  <si>
    <t>Off-road ダート路 Handling</t>
    <rPh sb="12" eb="13">
      <t>ロ</t>
    </rPh>
    <phoneticPr fontId="15"/>
  </si>
  <si>
    <t>MSTR-008-0022400</t>
  </si>
  <si>
    <t>Off-road ダート路 Riding Comfort</t>
    <rPh sb="12" eb="13">
      <t>ロ</t>
    </rPh>
    <phoneticPr fontId="15"/>
  </si>
  <si>
    <t>MSTR-008-0022500</t>
  </si>
  <si>
    <t>Off-road ダート路 Quietness</t>
    <rPh sb="12" eb="13">
      <t>ロ</t>
    </rPh>
    <phoneticPr fontId="15"/>
  </si>
  <si>
    <t>MSTR-008-0022600</t>
  </si>
  <si>
    <t>Off-road 坂路 登坂性能</t>
    <rPh sb="9" eb="10">
      <t>サカ</t>
    </rPh>
    <rPh sb="10" eb="11">
      <t>ロ</t>
    </rPh>
    <rPh sb="12" eb="14">
      <t>トハン</t>
    </rPh>
    <rPh sb="14" eb="16">
      <t>セイノウ</t>
    </rPh>
    <phoneticPr fontId="15"/>
  </si>
  <si>
    <t>MSTR-008-0022700</t>
  </si>
  <si>
    <t>Off-road 坂路 降坂性能</t>
    <rPh sb="9" eb="10">
      <t>サカ</t>
    </rPh>
    <rPh sb="10" eb="11">
      <t>ロ</t>
    </rPh>
    <rPh sb="12" eb="14">
      <t>コウハン</t>
    </rPh>
    <rPh sb="14" eb="16">
      <t>セイノウ</t>
    </rPh>
    <phoneticPr fontId="15"/>
  </si>
  <si>
    <t>MSTR-008-0022800</t>
  </si>
  <si>
    <t>Off-road 砂地路 Acceleration</t>
    <rPh sb="9" eb="11">
      <t>スナチ</t>
    </rPh>
    <rPh sb="11" eb="12">
      <t>ロ</t>
    </rPh>
    <phoneticPr fontId="15"/>
  </si>
  <si>
    <t>MSTR-008-0022900</t>
  </si>
  <si>
    <t>Off-road 砂地路 Brake</t>
    <rPh sb="9" eb="11">
      <t>スナチ</t>
    </rPh>
    <rPh sb="11" eb="12">
      <t>ロ</t>
    </rPh>
    <phoneticPr fontId="15"/>
  </si>
  <si>
    <t>MSTR-008-0023000</t>
  </si>
  <si>
    <t>Off-road 砂地路 Handling</t>
    <rPh sb="9" eb="11">
      <t>スナチ</t>
    </rPh>
    <rPh sb="11" eb="12">
      <t>ロ</t>
    </rPh>
    <phoneticPr fontId="15"/>
  </si>
  <si>
    <t>MSTR-008-0023100</t>
  </si>
  <si>
    <t>Off-road 砂地路 Riding Comfort</t>
    <rPh sb="9" eb="11">
      <t>スナチ</t>
    </rPh>
    <rPh sb="11" eb="12">
      <t>ロ</t>
    </rPh>
    <phoneticPr fontId="15"/>
  </si>
  <si>
    <t>MSTR-008-0023200</t>
  </si>
  <si>
    <t>Off-road モーグル路 運転性</t>
    <rPh sb="13" eb="14">
      <t>ロ</t>
    </rPh>
    <rPh sb="15" eb="18">
      <t>ウンテンセイ</t>
    </rPh>
    <phoneticPr fontId="15"/>
  </si>
  <si>
    <t>MSTR-008-0023300</t>
  </si>
  <si>
    <t>Off-road モーグル路 取り回し性</t>
    <rPh sb="13" eb="14">
      <t>ロ</t>
    </rPh>
    <rPh sb="15" eb="16">
      <t>ト</t>
    </rPh>
    <rPh sb="17" eb="18">
      <t>マワ</t>
    </rPh>
    <rPh sb="19" eb="20">
      <t>セイ</t>
    </rPh>
    <phoneticPr fontId="15"/>
  </si>
  <si>
    <t>MSTR-008-0023400</t>
  </si>
  <si>
    <t>Off-road モーグル路 路面干渉性</t>
    <rPh sb="13" eb="14">
      <t>ロ</t>
    </rPh>
    <rPh sb="15" eb="19">
      <t>ロメンカンショウ</t>
    </rPh>
    <rPh sb="19" eb="20">
      <t>セイ</t>
    </rPh>
    <phoneticPr fontId="15"/>
  </si>
  <si>
    <t>MSTR-008-0023500</t>
  </si>
  <si>
    <t>Off-road モーグル路 視界性能</t>
    <rPh sb="13" eb="14">
      <t>ロ</t>
    </rPh>
    <rPh sb="15" eb="17">
      <t>シカイ</t>
    </rPh>
    <rPh sb="17" eb="19">
      <t>セイノウ</t>
    </rPh>
    <phoneticPr fontId="15"/>
  </si>
  <si>
    <t>MSTR-008-0023600</t>
  </si>
  <si>
    <t>Off-road 岩路/ガレキ路 運転性</t>
    <rPh sb="9" eb="10">
      <t>イワ</t>
    </rPh>
    <rPh sb="10" eb="11">
      <t>ロ</t>
    </rPh>
    <rPh sb="15" eb="16">
      <t>ロ</t>
    </rPh>
    <rPh sb="17" eb="20">
      <t>ウンテンセイ</t>
    </rPh>
    <phoneticPr fontId="15"/>
  </si>
  <si>
    <t>MSTR-008-0023700</t>
  </si>
  <si>
    <t>Off-road 岩路/ガレキ路 Riding Comfort</t>
    <rPh sb="9" eb="10">
      <t>イワ</t>
    </rPh>
    <rPh sb="10" eb="11">
      <t>ロ</t>
    </rPh>
    <rPh sb="15" eb="16">
      <t>ロ</t>
    </rPh>
    <phoneticPr fontId="15"/>
  </si>
  <si>
    <t>MSTR-008-0023800</t>
  </si>
  <si>
    <t>Off-road 岩路/ガレキ路 取り回し性</t>
    <rPh sb="9" eb="10">
      <t>イワ</t>
    </rPh>
    <rPh sb="10" eb="11">
      <t>ロ</t>
    </rPh>
    <rPh sb="15" eb="16">
      <t>ロ</t>
    </rPh>
    <rPh sb="17" eb="18">
      <t>ト</t>
    </rPh>
    <rPh sb="19" eb="20">
      <t>マワ</t>
    </rPh>
    <rPh sb="21" eb="22">
      <t>セイ</t>
    </rPh>
    <phoneticPr fontId="15"/>
  </si>
  <si>
    <t>MSTR-008-0023900</t>
  </si>
  <si>
    <t>Off-road オフロード関連仕様・装備 オフロード装備の豊富さ</t>
    <rPh sb="14" eb="16">
      <t>カンレン</t>
    </rPh>
    <rPh sb="16" eb="18">
      <t>シヨウ</t>
    </rPh>
    <rPh sb="19" eb="21">
      <t>ソウビ</t>
    </rPh>
    <rPh sb="27" eb="29">
      <t>ソウビ</t>
    </rPh>
    <rPh sb="30" eb="32">
      <t>ホウフ</t>
    </rPh>
    <phoneticPr fontId="15"/>
  </si>
  <si>
    <t>MSTR-008-0024000</t>
  </si>
  <si>
    <t>Off-road オフロード関連仕様・装備 Dimensions</t>
    <rPh sb="14" eb="16">
      <t>カンレン</t>
    </rPh>
    <rPh sb="16" eb="18">
      <t>シヨウ</t>
    </rPh>
    <rPh sb="19" eb="21">
      <t>ソウビ</t>
    </rPh>
    <phoneticPr fontId="15"/>
  </si>
  <si>
    <t>MSTR-008-0024100</t>
  </si>
  <si>
    <t>Payload Performance SUSP Sag Appearance</t>
  </si>
  <si>
    <t>MSTR-008-0024200</t>
  </si>
  <si>
    <t>Payload Performance Startability（Slope）</t>
  </si>
  <si>
    <t>MSTR-008-0024300</t>
  </si>
  <si>
    <t>Track drive performance Acceleration Capacity</t>
  </si>
  <si>
    <t>MSTR-008-0024400</t>
  </si>
  <si>
    <t>Track drive performance Acceleration Response</t>
  </si>
  <si>
    <t>MSTR-008-0024500</t>
  </si>
  <si>
    <t>Track drive performance Acceleration Sound</t>
  </si>
  <si>
    <t>MSTR-008-0024600</t>
  </si>
  <si>
    <t>Track drive performance Handling Capacity</t>
  </si>
  <si>
    <t>MSTR-008-0024700</t>
  </si>
  <si>
    <t>Track drive performance Handling Cornering Performance</t>
  </si>
  <si>
    <t>MSTR-008-0024800</t>
  </si>
  <si>
    <t>Track drive performance Handling Stability</t>
  </si>
  <si>
    <t>MSTR-008-0024900</t>
  </si>
  <si>
    <t>Track drive performance Handling STRG Response</t>
  </si>
  <si>
    <t>MSTR-008-0025000</t>
  </si>
  <si>
    <t>Track drive performance Handling STRG Controllability</t>
  </si>
  <si>
    <t>MSTR-008-0025100</t>
  </si>
  <si>
    <t>Track drive performance Handling Seat support</t>
  </si>
  <si>
    <t>MSTR-008-0025200</t>
  </si>
  <si>
    <t>Track drive performance Brake Capacity</t>
  </si>
  <si>
    <t>MSTR-008-0025300</t>
  </si>
  <si>
    <t>Track drive performance Brake Contrallability</t>
  </si>
  <si>
    <t>MSTR-008-0025400</t>
  </si>
  <si>
    <t>Track drive performance Ease of Driving operation Driving position</t>
  </si>
  <si>
    <t>MSTR-008-0025500</t>
  </si>
  <si>
    <t>Track drive performance Ease of Driving operation Control Balance</t>
  </si>
  <si>
    <t>MSTR-008-0025600</t>
  </si>
  <si>
    <t>Track drive performance User Friendliness Meter</t>
  </si>
  <si>
    <t>MSTR-008-0025700</t>
  </si>
  <si>
    <t>Track drive performance User Friendliness Switch</t>
  </si>
  <si>
    <t>MSTR-008-0025900</t>
  </si>
  <si>
    <t>AD/ADAS AD-ProPilot Assist Availability of ProPilot Assist</t>
  </si>
  <si>
    <t>MSTR-008-0026000</t>
  </si>
  <si>
    <t>AD/ADAS AD-ProPilot Assist Performance of ProPilot Assist</t>
  </si>
  <si>
    <t>MSTR-008-0026100</t>
  </si>
  <si>
    <t>AD/ADAS AD-ProPilot Assist Driving position/posture when using ProPilot Assist</t>
  </si>
  <si>
    <t>MSTR-008-0026200</t>
  </si>
  <si>
    <t>AD/ADAS ADAS Availability of ADAS feature (excl. ProPilot Assist)</t>
  </si>
  <si>
    <t>MSTR-008-0026300</t>
  </si>
  <si>
    <t>AD/ADAS ADAS Easy to use/understand ADAS feature (excl. ProPilot Assist)</t>
  </si>
  <si>
    <t>MSTR-008-0026400</t>
  </si>
  <si>
    <t>AD/ADAS Auto Parking Aveilability of the auto parking system for various scenes</t>
  </si>
  <si>
    <t>MSTR-008-0026500</t>
  </si>
  <si>
    <t>AD/ADAS Auto Parking Performance of parking</t>
  </si>
  <si>
    <t>MSTR-008-0026600</t>
  </si>
  <si>
    <t>EV performance Driving Range</t>
  </si>
  <si>
    <t>MSTR-008-0026700</t>
  </si>
  <si>
    <t>EV performance Charge Performance</t>
  </si>
  <si>
    <t>MSTR-008-0026800</t>
  </si>
  <si>
    <t>EV performance Energy Efficiency</t>
  </si>
  <si>
    <t>MSTR-008-0026900</t>
  </si>
  <si>
    <t>EV performance Repeatability</t>
  </si>
  <si>
    <t>MSTR-008-0027000</t>
  </si>
  <si>
    <t>EV Usability Charging operability</t>
  </si>
  <si>
    <t>MSTR-008-0027100</t>
  </si>
  <si>
    <t>EV Usability Charge monitoring</t>
  </si>
  <si>
    <t>MSTR-008-0027200</t>
  </si>
  <si>
    <t>EV Usability Easy to check EV function</t>
  </si>
  <si>
    <t>MSTR-008-0027300</t>
  </si>
  <si>
    <t>EV Usability Mobile app remote control</t>
  </si>
  <si>
    <t>MSTR-008-0027400</t>
  </si>
  <si>
    <t>EV Usability Confortability during charge</t>
  </si>
  <si>
    <t>MSTR-008-0027500</t>
  </si>
  <si>
    <t>EV Usability V2L capability &amp; usability</t>
  </si>
  <si>
    <t>MSTR-008-0027600</t>
  </si>
  <si>
    <t>EV Usability V2G capability &amp; usability</t>
  </si>
  <si>
    <t>MSTR-008-0027700</t>
  </si>
  <si>
    <t>選択個別</t>
  </si>
  <si>
    <t xml:space="preserve">ProPILOT Easy to Understand / AD状態や車両挙動のお客様への分り易さ </t>
  </si>
  <si>
    <t>MSTR-008-0027800</t>
  </si>
  <si>
    <t>ProPILOT　Operability /　操作のしやすさ/ドライバーと車両間のインタラクションの良さ</t>
  </si>
  <si>
    <t>MSTR-008-0027900</t>
  </si>
  <si>
    <t>ProPILOT　Activation and Availability /　システムの能力と使える領域の広さ</t>
  </si>
  <si>
    <t>MSTR-008-0028000</t>
  </si>
  <si>
    <t>ProPILOT　Comfort &amp; Secure - Vehicle Behaviour　/　AD使用中の車両挙動の快適性&amp;安心感</t>
  </si>
  <si>
    <t>MSTR-008-0028100</t>
  </si>
  <si>
    <t>Parking Assist System 　システムの使い易さ
    / Ease of Understand/Use</t>
  </si>
  <si>
    <t>MSTR-008-0028200</t>
  </si>
  <si>
    <t>Parking Assist System 車の動きの自然さ / Smoothness of vehicle motion</t>
  </si>
  <si>
    <t>MSTR-008-0028300</t>
  </si>
  <si>
    <t>Parking Assist System 駐車時間の速さ / Time to complete auto parking</t>
  </si>
  <si>
    <t>MSTR-008-0028400</t>
  </si>
  <si>
    <t>Parking Assist System 駐車位置の正確さ / The precision of parking position</t>
  </si>
  <si>
    <t>MSTR-008-0028500</t>
  </si>
  <si>
    <t>KPI</t>
  </si>
  <si>
    <t>CR Road Test US</t>
  </si>
  <si>
    <t>MSTR-008-0028600</t>
  </si>
  <si>
    <t>TEIBAN</t>
  </si>
  <si>
    <t>MSTR-008-0028700</t>
  </si>
  <si>
    <t>DP評価</t>
  </si>
  <si>
    <t>MSTR-008-0028800</t>
  </si>
  <si>
    <t>車両条件別評価</t>
  </si>
  <si>
    <t>静的条件</t>
  </si>
  <si>
    <t>MSTR-008-0028900</t>
  </si>
  <si>
    <t>一般走行条件</t>
  </si>
  <si>
    <t>MSTR-008-0029000</t>
  </si>
  <si>
    <t>夜間条件</t>
  </si>
  <si>
    <t>MSTR-008-0029100</t>
  </si>
  <si>
    <t>雨天条件</t>
  </si>
  <si>
    <t>MSTR-008-0029200</t>
  </si>
  <si>
    <t>洗車条件</t>
  </si>
  <si>
    <t>MSTR-008-0029300</t>
  </si>
  <si>
    <t>限界走行条件</t>
  </si>
  <si>
    <t>MSTR-008-0029400</t>
  </si>
  <si>
    <t>長距離走行</t>
  </si>
  <si>
    <t>MSTR-008-0029500</t>
  </si>
  <si>
    <t>山岳、山岳高速走行</t>
  </si>
  <si>
    <t>MSTR-008-0029600</t>
  </si>
  <si>
    <t>熱地条件</t>
  </si>
  <si>
    <t>MSTR-008-0029700</t>
  </si>
  <si>
    <t>寒地条件</t>
  </si>
  <si>
    <t>MSTR-008-0029800</t>
  </si>
  <si>
    <t>必修個別</t>
  </si>
  <si>
    <t>夏季空調性能評価</t>
  </si>
  <si>
    <t>MSTR-008-0029900</t>
  </si>
  <si>
    <t>冬季空調性能評価</t>
  </si>
  <si>
    <t>MSTR-008-0030000</t>
  </si>
  <si>
    <t>PUC評価実験</t>
  </si>
  <si>
    <t>MSTR-008-0030100</t>
  </si>
  <si>
    <t>現行車品質課題再発防止</t>
  </si>
  <si>
    <t>MSTR-008-0030200</t>
  </si>
  <si>
    <t>トランスミッション　ギヤ抜け評価</t>
  </si>
  <si>
    <t>MSTR-008-0030300</t>
  </si>
  <si>
    <t>車両品質バリデーション</t>
  </si>
  <si>
    <t>MSTR-008-0030400</t>
  </si>
  <si>
    <t>IT HMI 使い易さ評価</t>
  </si>
  <si>
    <t>MSTR-008-0030500</t>
  </si>
  <si>
    <t>4WD車雪路走行性評価</t>
  </si>
  <si>
    <t>MSTR-008-0030600</t>
  </si>
  <si>
    <t>4WD車砂地走破性評価</t>
  </si>
  <si>
    <t>MSTR-008-0030900</t>
  </si>
  <si>
    <t>オフロード走破性評価</t>
  </si>
  <si>
    <t>MSTR-008-0031000</t>
  </si>
  <si>
    <t>砂漠走破性評価</t>
  </si>
  <si>
    <t>MSTR-008-0031100</t>
  </si>
  <si>
    <t>トレーラトーイング評価</t>
  </si>
  <si>
    <t>MSTR-008-0031200</t>
  </si>
  <si>
    <t>アイドリングストップ商品評価</t>
  </si>
  <si>
    <t>MSTR-008-0031400</t>
  </si>
  <si>
    <t>セーフティーシールドの使い易さ評価</t>
  </si>
  <si>
    <t>MSTR-008-0031500</t>
  </si>
  <si>
    <t>HEV商品評価</t>
  </si>
  <si>
    <t>MSTR-008-0031600</t>
  </si>
  <si>
    <t>EV商品評価</t>
  </si>
  <si>
    <t>MSTR-008-0031700</t>
  </si>
  <si>
    <t>高齢者要件評価</t>
  </si>
  <si>
    <t>MSTR-008-0031800</t>
  </si>
  <si>
    <t>女性視点による車両評価</t>
  </si>
  <si>
    <t>MSTR-008-0031900</t>
  </si>
  <si>
    <t>後部座席優先車評価</t>
  </si>
  <si>
    <t>MSTR-008-0032000</t>
  </si>
  <si>
    <t>商用車（バン）荷室評価</t>
  </si>
  <si>
    <t>MSTR-008-0032100</t>
  </si>
  <si>
    <t>ウインチ評価</t>
  </si>
  <si>
    <t>MSTR-008-0032200</t>
  </si>
  <si>
    <t>3C実験</t>
  </si>
  <si>
    <t>MSTR-008-0032300</t>
  </si>
  <si>
    <t>IT-HMI/CCSシステム目標達成度評価</t>
  </si>
  <si>
    <t>MSTR-008-0032400</t>
  </si>
  <si>
    <t>MSTR-008-0032500</t>
  </si>
  <si>
    <t>MSTR-008-0032600</t>
  </si>
  <si>
    <t>MSTR-008-0032700</t>
  </si>
  <si>
    <t>MSTR-008-0032800</t>
  </si>
  <si>
    <t>MSTR-008-0032900</t>
  </si>
  <si>
    <t>MSTR-008-0033000</t>
  </si>
  <si>
    <t>MSTR-008-0033100</t>
  </si>
  <si>
    <t>MSTR-008-0033200</t>
  </si>
  <si>
    <t>MSTR-008-0033300</t>
  </si>
  <si>
    <t>MSTR-008-0033400</t>
  </si>
  <si>
    <t>MSTR-008-0033500</t>
  </si>
  <si>
    <t>MSTR-008-0033600</t>
  </si>
  <si>
    <t>MSTR-008-0033700</t>
  </si>
  <si>
    <t>MSTR-008-0033800</t>
  </si>
  <si>
    <t>ハード走行時における品質ベンチマーク実験</t>
  </si>
  <si>
    <t>MSTR-008-0033900</t>
  </si>
  <si>
    <t>新機構・新技術</t>
  </si>
  <si>
    <t>MSTR-008-0034000</t>
  </si>
  <si>
    <t>MSTR-008-0034100</t>
  </si>
  <si>
    <t>MSTR-008-0034200</t>
  </si>
  <si>
    <t>MSTR-008-0034300</t>
  </si>
  <si>
    <t>MSTR-008-0034400</t>
  </si>
  <si>
    <t>MSTR-008-0034500</t>
  </si>
  <si>
    <t>MSTR-008-0034600</t>
  </si>
  <si>
    <t>MSTR-008-0034700</t>
  </si>
  <si>
    <t>MSTR-008-0034800</t>
  </si>
  <si>
    <t>MSTR-008-0034900</t>
  </si>
  <si>
    <t>MSTR-008-0035000</t>
  </si>
  <si>
    <t>選択個別(NTCNA実施項目)</t>
  </si>
  <si>
    <t>3MIS Malicious Operability Evaluation</t>
  </si>
  <si>
    <t>MSTR-008-0035100</t>
  </si>
  <si>
    <t>IQS Operability/Visibility Evaluation</t>
  </si>
  <si>
    <t>MSTR-008-0035200</t>
  </si>
  <si>
    <t>IQS Cold Weather Evaluation</t>
  </si>
  <si>
    <t>MSTR-008-0035300</t>
  </si>
  <si>
    <t>IQS Evaluation</t>
  </si>
  <si>
    <t>引充課
Delivery sect.</t>
  </si>
  <si>
    <t>Acceleration - Capacity</t>
  </si>
  <si>
    <t>Acceleration - Response</t>
  </si>
  <si>
    <t>Acceleration - Controllability</t>
  </si>
  <si>
    <t>Acceleration - Smoothness</t>
  </si>
  <si>
    <t>Acceleration - Sound</t>
  </si>
  <si>
    <t>Fuel economy - Label and Real world fuel economy</t>
  </si>
  <si>
    <t>Fuel economy - Driving distance</t>
  </si>
  <si>
    <t>Handling - STRG Controllability</t>
  </si>
  <si>
    <t>Handling - Response</t>
  </si>
  <si>
    <t>Handling - Cornering Performance</t>
  </si>
  <si>
    <t>Handling - Stability</t>
  </si>
  <si>
    <t>Brake - Pedal Controllability　</t>
  </si>
  <si>
    <t>Brake - Capacity</t>
  </si>
  <si>
    <t>Riding comfort - Ride Comfort (1st row seats) - Body motion</t>
  </si>
  <si>
    <t>Riding comfort - Ride Comfort (1st row seats) - Harshness</t>
  </si>
  <si>
    <t>Riding comfort - Ride Comfort (1st row seats) - Vibration</t>
  </si>
  <si>
    <t>Riding comfort - Ride Comfort (2nd row seats) - Body motion</t>
  </si>
  <si>
    <t>Riding comfort - Ride Comfort (2nd row seats) - Harshness</t>
  </si>
  <si>
    <t>Riding comfort - Ride Comfort (2nd row seats) - Vibration</t>
  </si>
  <si>
    <t>Riding comfort - Ride Comfort (3rd row seats) - Body motion</t>
  </si>
  <si>
    <t>Riding comfort - Ride Comfort (3rd row seats) - Harshness</t>
  </si>
  <si>
    <t>Riding comfort - Ride Comfort (3rd row seats) - Vibration</t>
  </si>
  <si>
    <t>Riding comfort - Seat Comfort (1st row seats) - Cushoning</t>
  </si>
  <si>
    <t>Riding comfort - Seat Comfort (1st row seats) - Fitting</t>
  </si>
  <si>
    <t>Riding comfort - Seat Comfort (1st row seats) - Holding</t>
  </si>
  <si>
    <t>Riding comfort - Seat Comfort (1st row seats) - Vibration absorption</t>
  </si>
  <si>
    <t>Riding comfort - Seat Comfort (2nd row seats) - Cushioning</t>
  </si>
  <si>
    <t>Riding comfort - Seat Comfort (2nd row seats) - Fitting</t>
  </si>
  <si>
    <t>Riding comfort - Seat Comfort (2nd row seats) - Holding</t>
  </si>
  <si>
    <t>Riding comfort - Seat Comfort (2nd row seats) - Vibration absorption</t>
  </si>
  <si>
    <t>Riding comfort - Seat Comfort (3rd row seats) - Cushioning</t>
  </si>
  <si>
    <t>Riding comfort - Seat Comfort (3rd row seats) - Fitting</t>
  </si>
  <si>
    <t>Riding comfort - Seat Comfort (3rd row seats) - Holding</t>
  </si>
  <si>
    <t>Riding comfort - Seat Comfort (3rd row seats) - Vibration absorption</t>
  </si>
  <si>
    <t>Quietness - 1st row seats - Isolation feel</t>
  </si>
  <si>
    <t>Quietness - 1st row seats - Powertrain Quietness and vibration</t>
  </si>
  <si>
    <t>Quietness - 1st row seats - Road Noise</t>
  </si>
  <si>
    <t>Quietness - 1st row seats - Wind Noise</t>
  </si>
  <si>
    <t>Quietness - 1st row seats - Rain drop noise on roof</t>
  </si>
  <si>
    <t>Quietness - 1st row seats - Splash noise</t>
  </si>
  <si>
    <t>Quietness - 1st row seats - Chipping noise</t>
  </si>
  <si>
    <t>Quietness - 2nd row seats - Isolation feel</t>
  </si>
  <si>
    <t>Quietness - 2nd row seats - Powertrain Quietness and vibration</t>
  </si>
  <si>
    <t>Quietness - 2nd row seats - Road Noise</t>
  </si>
  <si>
    <t>Quietness - 2nd row seats - Wind Noise</t>
  </si>
  <si>
    <t>Quietness - 2nd row seats - Rain drop noise on roof</t>
  </si>
  <si>
    <t>Quietness - 2nd row seats - Splash noise</t>
  </si>
  <si>
    <t>Quietness - 2nd row seats - Chipping noise</t>
  </si>
  <si>
    <t>Quietness - 3rd row seats - Isolation feel</t>
  </si>
  <si>
    <t>Quietness - 3rd row seats - Powertrain Quietness and vibration</t>
  </si>
  <si>
    <t>Quietness - 3rd row seats - Road Noise</t>
  </si>
  <si>
    <t>Quietness - 3rd row seats - Wind Noise</t>
  </si>
  <si>
    <t>Quietness - 3rd row seats - Rain drop noise on roof</t>
  </si>
  <si>
    <t>Quietness - 3rd row seats - Splash noise</t>
  </si>
  <si>
    <t>Quietness - 3rd row seats - Chipping noise</t>
  </si>
  <si>
    <t>Ease of Driving Operation - Outward Visibility (Direct)</t>
  </si>
  <si>
    <t>Ease of Driving Operation - Outward Visibility (Indirect)</t>
  </si>
  <si>
    <t>Ease of Driving Operation - Outward Visibility (assist aid)</t>
  </si>
  <si>
    <t>Ease of Driving Operation - Driving Position</t>
  </si>
  <si>
    <t>Ease of Driving Operation - Control Balance</t>
  </si>
  <si>
    <t>Ease of Driving Operation - Gear Shift</t>
  </si>
  <si>
    <t>Ease of Driving Operation - Maneuverability</t>
  </si>
  <si>
    <t>Ease of Driving Operation - One Pedal</t>
  </si>
  <si>
    <t>Fit&amp;Finish/Materials - Exterior Fit&amp;Finish</t>
  </si>
  <si>
    <t>Fit&amp;Finish/Materials - Interior Fit&amp;Finish</t>
  </si>
  <si>
    <t>Fit&amp;Finish/Materials - Interior material</t>
  </si>
  <si>
    <t>Roominess &amp; Amenities - Roominess - 1st Seat Roominess</t>
  </si>
  <si>
    <t>Roominess &amp; Amenities - Roominess - 2nd Seat Roominess</t>
  </si>
  <si>
    <t>Roominess &amp; Amenities - Roominess - 3rd Seat Roominess</t>
  </si>
  <si>
    <t>Roominess &amp; Amenities - Roominess - Ease of movement inside</t>
  </si>
  <si>
    <t>Roominess &amp; Amenities - Amenities HVAC - Heater Performance</t>
  </si>
  <si>
    <t>Roominess &amp; Amenities - Amenities HVAC - Cooler Performance</t>
  </si>
  <si>
    <t xml:space="preserve">Roominess &amp; Amenities - Amenities Audio - Sound Quality when stopping </t>
  </si>
  <si>
    <t>Roominess &amp; Amenities - Amenities Audio - Sound Quality when driving</t>
  </si>
  <si>
    <t>User Friendliness - Meter, Switch - Driving information and Operating system</t>
  </si>
  <si>
    <t>User Friendliness - Meter, Switch - Operation quality and harmony</t>
  </si>
  <si>
    <t>User Friendliness - Seat Operation - Seat Adjust</t>
  </si>
  <si>
    <t>User Friendliness - Seat Operation - Seat Belt</t>
  </si>
  <si>
    <t>User Friendliness - Seat Operation - Seat Arrangement</t>
  </si>
  <si>
    <t>User Friendliness - Seat Operation - Arm Rest</t>
  </si>
  <si>
    <t>User Friendliness - Storage - 1st Seat Storage</t>
  </si>
  <si>
    <t>User Friendliness - Storage - 2nd Seat Storage</t>
  </si>
  <si>
    <t>User Friendliness - Storage - 3rd Seat Storage</t>
  </si>
  <si>
    <t>User Friendliness - Illumination Performance - Functional illumination-Illuminate-</t>
  </si>
  <si>
    <t>User Friendliness - Illumination Performance - Functional illumination-Communicate-</t>
  </si>
  <si>
    <t>User Friendliness - Illumination Performance - Ambient illumination-Entertain-</t>
  </si>
  <si>
    <t>User Friendliness - Power Supply/Connection - Power Supply</t>
  </si>
  <si>
    <t>User Friendliness - Power Supply/Connection - Audio Link location/USB,AUX (Mini Jack),RGB,HDMI</t>
  </si>
  <si>
    <t>Utility - Luggage (Trunk) Room/loading - Capacity</t>
  </si>
  <si>
    <t xml:space="preserve">Utility - Luggage (Trunk) Room/loading - Loading </t>
  </si>
  <si>
    <t>Utility - Luggage (Trunk) Room/loading - Luggage arrangement</t>
  </si>
  <si>
    <t>Utility - Ease of getting in/out - 1st (DR Seat)</t>
  </si>
  <si>
    <t>Utility - Ease of getting in/out - 1st (AS Seat)</t>
  </si>
  <si>
    <t>Utility - Ease of getting in/out - 2nd Seat</t>
  </si>
  <si>
    <t>Utility - Ease of getting in/out - 3rd Seat</t>
  </si>
  <si>
    <t>Information Interface - Functionality</t>
  </si>
  <si>
    <t>Information Interface - Usability</t>
  </si>
  <si>
    <t>Information Interface - High quality feel</t>
  </si>
  <si>
    <t>Towing - Acceleration</t>
  </si>
  <si>
    <t>Towing - 高負荷条件下におけるAccelerationの良さ</t>
  </si>
  <si>
    <t>Towing - Brake</t>
  </si>
  <si>
    <t>Towing - Handling</t>
  </si>
  <si>
    <t>Towing - Riding Comfort</t>
  </si>
  <si>
    <t>Towing - Powertrain Quietness and vibration</t>
  </si>
  <si>
    <t>Towing - Visibility</t>
  </si>
  <si>
    <t>Towing - トーイング関連仕様・装備</t>
  </si>
  <si>
    <t>Snow/ice driving - 平坦市街地路 - 圧雪路での発進・加速性能</t>
    <rPh sb="19" eb="21">
      <t>ヘイタン</t>
    </rPh>
    <rPh sb="21" eb="25">
      <t>シガイチロ</t>
    </rPh>
    <rPh sb="28" eb="31">
      <t>アツセツロ</t>
    </rPh>
    <rPh sb="33" eb="35">
      <t>ハッシン</t>
    </rPh>
    <rPh sb="36" eb="38">
      <t>カソク</t>
    </rPh>
    <rPh sb="38" eb="40">
      <t>セイノウ</t>
    </rPh>
    <phoneticPr fontId="1"/>
  </si>
  <si>
    <t>Snow/ice driving - 平坦市街地路 - 氷結路での発進・加速性能</t>
    <rPh sb="19" eb="21">
      <t>ヘイタン</t>
    </rPh>
    <rPh sb="21" eb="24">
      <t>シガイチ</t>
    </rPh>
    <rPh sb="28" eb="31">
      <t>ヒョウケツロ</t>
    </rPh>
    <phoneticPr fontId="1"/>
  </si>
  <si>
    <t>Snow/ice driving - 平坦市街地路 - 路面μ変化での発進・加速性能</t>
    <rPh sb="19" eb="21">
      <t>ヘイタン</t>
    </rPh>
    <rPh sb="21" eb="23">
      <t>シガイ</t>
    </rPh>
    <rPh sb="23" eb="25">
      <t>チロ</t>
    </rPh>
    <rPh sb="28" eb="30">
      <t>ロメン</t>
    </rPh>
    <rPh sb="31" eb="33">
      <t>ヘンカ</t>
    </rPh>
    <rPh sb="35" eb="37">
      <t>ハッシン</t>
    </rPh>
    <rPh sb="38" eb="40">
      <t>カソク</t>
    </rPh>
    <rPh sb="40" eb="42">
      <t>セイノウ</t>
    </rPh>
    <phoneticPr fontId="1"/>
  </si>
  <si>
    <t>Snow/ice driving - 平坦市街地路 - 圧雪路でのブレーキ性能</t>
  </si>
  <si>
    <t>Snow/ice driving - 平坦市街地路 - 圧雪路での操安性能</t>
    <rPh sb="19" eb="23">
      <t>ヘイタンシガイ</t>
    </rPh>
    <rPh sb="23" eb="24">
      <t>チ</t>
    </rPh>
    <rPh sb="24" eb="25">
      <t>ロ</t>
    </rPh>
    <rPh sb="28" eb="31">
      <t>アツセツロ</t>
    </rPh>
    <rPh sb="33" eb="35">
      <t>ソウアン</t>
    </rPh>
    <rPh sb="35" eb="37">
      <t>セイノウ</t>
    </rPh>
    <phoneticPr fontId="1"/>
  </si>
  <si>
    <t>Snow/ice driving - 平坦市街地路 - 氷結路での操安性能</t>
    <rPh sb="19" eb="23">
      <t>ヘイタンシガイ</t>
    </rPh>
    <rPh sb="23" eb="24">
      <t>チ</t>
    </rPh>
    <rPh sb="24" eb="25">
      <t>ロ</t>
    </rPh>
    <rPh sb="28" eb="31">
      <t>ヒョウケツロ</t>
    </rPh>
    <rPh sb="33" eb="35">
      <t>ソウアン</t>
    </rPh>
    <rPh sb="35" eb="37">
      <t>セイノウ</t>
    </rPh>
    <phoneticPr fontId="1"/>
  </si>
  <si>
    <t>Snow/ice driving - 登坂路 - 圧雪登坂路での発進・加速性能</t>
    <rPh sb="19" eb="21">
      <t>トハン</t>
    </rPh>
    <rPh sb="21" eb="22">
      <t>ロ</t>
    </rPh>
    <rPh sb="25" eb="27">
      <t>アツセツ</t>
    </rPh>
    <rPh sb="27" eb="30">
      <t>トハンロ</t>
    </rPh>
    <rPh sb="32" eb="34">
      <t>ハッシン</t>
    </rPh>
    <rPh sb="35" eb="39">
      <t>カソクセイノウ</t>
    </rPh>
    <phoneticPr fontId="1"/>
  </si>
  <si>
    <t>Snow/ice driving - 登坂路 - スプリットμ登坂路での発進・加速性能</t>
    <rPh sb="19" eb="21">
      <t>トハン</t>
    </rPh>
    <rPh sb="21" eb="22">
      <t>ロ</t>
    </rPh>
    <rPh sb="31" eb="34">
      <t>トハンロ</t>
    </rPh>
    <rPh sb="36" eb="38">
      <t>ハッシン</t>
    </rPh>
    <rPh sb="39" eb="43">
      <t>カソクセイノウ</t>
    </rPh>
    <phoneticPr fontId="1"/>
  </si>
  <si>
    <t>Snow/ice driving - 深雪路 - 発進走破可能限界深さ</t>
    <rPh sb="19" eb="21">
      <t>フカユキ</t>
    </rPh>
    <rPh sb="21" eb="22">
      <t>ロ</t>
    </rPh>
    <rPh sb="25" eb="27">
      <t>ハッシン</t>
    </rPh>
    <rPh sb="27" eb="29">
      <t>ソウハ</t>
    </rPh>
    <rPh sb="29" eb="31">
      <t>カノウ</t>
    </rPh>
    <rPh sb="31" eb="33">
      <t>ゲンカイ</t>
    </rPh>
    <rPh sb="33" eb="34">
      <t>フカ</t>
    </rPh>
    <phoneticPr fontId="1"/>
  </si>
  <si>
    <t>Snow/ice driving - 深雪路 - スタック時の車両挙動</t>
    <rPh sb="19" eb="21">
      <t>フカユキ</t>
    </rPh>
    <rPh sb="21" eb="22">
      <t>ロ</t>
    </rPh>
    <rPh sb="29" eb="30">
      <t>ジ</t>
    </rPh>
    <rPh sb="31" eb="33">
      <t>シャリョウ</t>
    </rPh>
    <rPh sb="33" eb="35">
      <t>キョドウ</t>
    </rPh>
    <phoneticPr fontId="1"/>
  </si>
  <si>
    <t>Snow/ice driving - 高速路 - 高速走行時の操安性能</t>
    <rPh sb="19" eb="21">
      <t>コウソク</t>
    </rPh>
    <rPh sb="21" eb="22">
      <t>ロ</t>
    </rPh>
    <rPh sb="25" eb="27">
      <t>コウソク</t>
    </rPh>
    <rPh sb="27" eb="30">
      <t>ソウコウジ</t>
    </rPh>
    <rPh sb="31" eb="33">
      <t>ソウアン</t>
    </rPh>
    <rPh sb="33" eb="35">
      <t>セイノウ</t>
    </rPh>
    <phoneticPr fontId="1"/>
  </si>
  <si>
    <t>Snow/ice driving - 山岳路 - コーナリング時の操安性能</t>
    <rPh sb="19" eb="21">
      <t>サンガク</t>
    </rPh>
    <rPh sb="21" eb="22">
      <t>ロ</t>
    </rPh>
    <rPh sb="31" eb="32">
      <t>ジ</t>
    </rPh>
    <rPh sb="33" eb="35">
      <t>ソウアン</t>
    </rPh>
    <rPh sb="35" eb="37">
      <t>セイノウ</t>
    </rPh>
    <phoneticPr fontId="1"/>
  </si>
  <si>
    <t>Snow/ice driving - 山岳路 - コーナリング前後での車速コントロールしやすさ</t>
    <rPh sb="19" eb="21">
      <t>サンガク</t>
    </rPh>
    <rPh sb="21" eb="22">
      <t>ロ</t>
    </rPh>
    <rPh sb="31" eb="33">
      <t>ゼンゴ</t>
    </rPh>
    <rPh sb="35" eb="37">
      <t>シャソク</t>
    </rPh>
    <phoneticPr fontId="1"/>
  </si>
  <si>
    <t>Off-road - ダート路 - Acceleration</t>
    <rPh sb="14" eb="15">
      <t>ロ</t>
    </rPh>
    <phoneticPr fontId="1"/>
  </si>
  <si>
    <t>Off-road - ダート路 - Brake</t>
    <rPh sb="14" eb="15">
      <t>ロ</t>
    </rPh>
    <phoneticPr fontId="1"/>
  </si>
  <si>
    <t>Off-road - ダート路 - Handling</t>
    <rPh sb="14" eb="15">
      <t>ロ</t>
    </rPh>
    <phoneticPr fontId="1"/>
  </si>
  <si>
    <t>Off-road - ダート路 - Riding Comfort</t>
    <rPh sb="14" eb="15">
      <t>ロ</t>
    </rPh>
    <phoneticPr fontId="1"/>
  </si>
  <si>
    <t>Off-road - ダート路 - Quietness</t>
    <rPh sb="14" eb="15">
      <t>ロ</t>
    </rPh>
    <phoneticPr fontId="1"/>
  </si>
  <si>
    <t>Off-road - 坂路 - 登坂性能</t>
    <rPh sb="11" eb="12">
      <t>サカ</t>
    </rPh>
    <rPh sb="12" eb="13">
      <t>ロ</t>
    </rPh>
    <rPh sb="16" eb="18">
      <t>トハン</t>
    </rPh>
    <rPh sb="18" eb="20">
      <t>セイノウ</t>
    </rPh>
    <phoneticPr fontId="1"/>
  </si>
  <si>
    <t>Off-road - 坂路 - 降坂性能</t>
    <rPh sb="11" eb="12">
      <t>サカ</t>
    </rPh>
    <rPh sb="12" eb="13">
      <t>ロ</t>
    </rPh>
    <rPh sb="16" eb="18">
      <t>コウハン</t>
    </rPh>
    <rPh sb="18" eb="20">
      <t>セイノウ</t>
    </rPh>
    <phoneticPr fontId="1"/>
  </si>
  <si>
    <t>Off-road - 砂地路 - Acceleration</t>
    <rPh sb="11" eb="13">
      <t>スナチ</t>
    </rPh>
    <rPh sb="13" eb="14">
      <t>ロ</t>
    </rPh>
    <phoneticPr fontId="1"/>
  </si>
  <si>
    <t>Off-road - 砂地路 - Brake</t>
    <rPh sb="11" eb="13">
      <t>スナチ</t>
    </rPh>
    <rPh sb="13" eb="14">
      <t>ロ</t>
    </rPh>
    <phoneticPr fontId="1"/>
  </si>
  <si>
    <t>Off-road - 砂地路 - Handling</t>
    <rPh sb="11" eb="13">
      <t>スナチ</t>
    </rPh>
    <rPh sb="13" eb="14">
      <t>ロ</t>
    </rPh>
    <phoneticPr fontId="1"/>
  </si>
  <si>
    <t>Off-road - 砂地路 - Riding Comfort</t>
    <rPh sb="11" eb="13">
      <t>スナチ</t>
    </rPh>
    <rPh sb="13" eb="14">
      <t>ロ</t>
    </rPh>
    <phoneticPr fontId="1"/>
  </si>
  <si>
    <t>Off-road - モーグル路 - 運転性</t>
    <rPh sb="15" eb="16">
      <t>ロ</t>
    </rPh>
    <rPh sb="19" eb="22">
      <t>ウンテンセイ</t>
    </rPh>
    <phoneticPr fontId="1"/>
  </si>
  <si>
    <t>Off-road - モーグル路 - 取り回し性</t>
    <rPh sb="15" eb="16">
      <t>ロ</t>
    </rPh>
    <rPh sb="19" eb="20">
      <t>ト</t>
    </rPh>
    <rPh sb="21" eb="22">
      <t>マワ</t>
    </rPh>
    <rPh sb="23" eb="24">
      <t>セイ</t>
    </rPh>
    <phoneticPr fontId="1"/>
  </si>
  <si>
    <t>Off-road - モーグル路 - 路面干渉性</t>
    <rPh sb="15" eb="16">
      <t>ロ</t>
    </rPh>
    <rPh sb="19" eb="23">
      <t>ロメンカンショウ</t>
    </rPh>
    <rPh sb="23" eb="24">
      <t>セイ</t>
    </rPh>
    <phoneticPr fontId="1"/>
  </si>
  <si>
    <t>Off-road - モーグル路 - 視界性能</t>
    <rPh sb="15" eb="16">
      <t>ロ</t>
    </rPh>
    <rPh sb="19" eb="21">
      <t>シカイ</t>
    </rPh>
    <rPh sb="21" eb="23">
      <t>セイノウ</t>
    </rPh>
    <phoneticPr fontId="1"/>
  </si>
  <si>
    <t>Off-road - 岩路/ガレキ路 - 運転性</t>
    <rPh sb="11" eb="12">
      <t>イワ</t>
    </rPh>
    <rPh sb="12" eb="13">
      <t>ロ</t>
    </rPh>
    <rPh sb="17" eb="18">
      <t>ロ</t>
    </rPh>
    <rPh sb="21" eb="24">
      <t>ウンテンセイ</t>
    </rPh>
    <phoneticPr fontId="1"/>
  </si>
  <si>
    <t>Off-road - 岩路/ガレキ路 - Riding Comfort</t>
    <rPh sb="11" eb="12">
      <t>イワ</t>
    </rPh>
    <rPh sb="12" eb="13">
      <t>ロ</t>
    </rPh>
    <rPh sb="17" eb="18">
      <t>ロ</t>
    </rPh>
    <phoneticPr fontId="1"/>
  </si>
  <si>
    <t>Off-road - 岩路/ガレキ路 - 取り回し性</t>
    <rPh sb="11" eb="12">
      <t>イワ</t>
    </rPh>
    <rPh sb="12" eb="13">
      <t>ロ</t>
    </rPh>
    <rPh sb="17" eb="18">
      <t>ロ</t>
    </rPh>
    <rPh sb="21" eb="22">
      <t>ト</t>
    </rPh>
    <rPh sb="23" eb="24">
      <t>マワ</t>
    </rPh>
    <rPh sb="25" eb="26">
      <t>セイ</t>
    </rPh>
    <phoneticPr fontId="1"/>
  </si>
  <si>
    <t>Off-road - オフロード関連仕様・装備 - オフロード装備の豊富さ</t>
    <rPh sb="16" eb="18">
      <t>カンレン</t>
    </rPh>
    <rPh sb="18" eb="20">
      <t>シヨウ</t>
    </rPh>
    <rPh sb="21" eb="23">
      <t>ソウビ</t>
    </rPh>
    <rPh sb="31" eb="33">
      <t>ソウビ</t>
    </rPh>
    <rPh sb="34" eb="36">
      <t>ホウフ</t>
    </rPh>
    <phoneticPr fontId="1"/>
  </si>
  <si>
    <t>Off-road - オフロード関連仕様・装備 - Dimensions</t>
    <rPh sb="16" eb="18">
      <t>カンレン</t>
    </rPh>
    <rPh sb="18" eb="20">
      <t>シヨウ</t>
    </rPh>
    <rPh sb="21" eb="23">
      <t>ソウビ</t>
    </rPh>
    <phoneticPr fontId="1"/>
  </si>
  <si>
    <t>Payload Performance - SUSP Sag Appearance</t>
  </si>
  <si>
    <t>Payload Performance - Startability（Slope）</t>
  </si>
  <si>
    <t>Track drive Performance - Acceleration - Capacity</t>
  </si>
  <si>
    <t>Track drive Performance - Acceleration - Response</t>
  </si>
  <si>
    <t>Track drive Performance - Acceleration - Sound</t>
  </si>
  <si>
    <t>Track drive Performance - Handling - Capacity</t>
  </si>
  <si>
    <t>Track drive Performance - Handling - Cornering Performance</t>
  </si>
  <si>
    <t>Track drive Performance - Handling - Stability</t>
  </si>
  <si>
    <t>Track drive Performance - Handling - STRG Response</t>
  </si>
  <si>
    <t>Track drive Performance - Handling - STRG Controllability</t>
  </si>
  <si>
    <t>Track drive Performance - Handling - Seat support</t>
  </si>
  <si>
    <t>Track drive Performance - Brake - Capacity</t>
  </si>
  <si>
    <t>Track drive Performance - Brake - Contrallability</t>
  </si>
  <si>
    <t>Track drive Performance - Ease of Driving operation - Driving position</t>
  </si>
  <si>
    <t>Track drive Performance - Ease of Driving operation - Control Balance</t>
  </si>
  <si>
    <t>Track drive Performance - User Friendliness - Meter</t>
  </si>
  <si>
    <t>Track drive Performance - User Friendliness - Switch</t>
  </si>
  <si>
    <t>AD/ADAS - AD-ProPilot Assist - Availability of ProPilot Assist</t>
  </si>
  <si>
    <t>AD/ADAS - AD-ProPilot Assist - Performance of ProPilot Assist</t>
  </si>
  <si>
    <t>AD/ADAS - AD-ProPilot Assist - Driving position/posture when using ProPilot Assist</t>
  </si>
  <si>
    <t>AD/ADAS - ADAS - Availability of ADAS feature (excl. ProPilot Assist)</t>
  </si>
  <si>
    <t>AD/ADAS - ADAS - Easy to use/understand ADAS feature (excl. ProPilot Assist)</t>
  </si>
  <si>
    <t>AD/ADAS - Auto Parking - Aveilability of the auto parking system for various scenes</t>
  </si>
  <si>
    <t>AD/ADAS - Auto Parking - Performance of parking</t>
  </si>
  <si>
    <t>EV performance - Driving Range</t>
  </si>
  <si>
    <t>EV performance - Charge Performance</t>
  </si>
  <si>
    <t>EV performance - Energy Efficiency</t>
  </si>
  <si>
    <t>EV performance - Repeatability</t>
  </si>
  <si>
    <t>EV Usability - Charging operability</t>
  </si>
  <si>
    <t>EV Usability - Charge monitoring</t>
  </si>
  <si>
    <t>EV Usability - Easy to check EV function</t>
  </si>
  <si>
    <t>EV Usability - Mobile app remote control</t>
  </si>
  <si>
    <t>EV Usability - Confortability during charge</t>
  </si>
  <si>
    <t>EV Usability - V2L capability &amp; usability</t>
  </si>
  <si>
    <t>EV Usability - V2G capability &amp; usability</t>
  </si>
  <si>
    <t>3C実験</t>
    <phoneticPr fontId="1"/>
  </si>
  <si>
    <t>Information Interface Functionality - Entertainment interface</t>
    <phoneticPr fontId="1"/>
  </si>
  <si>
    <t>Information Interface Functionality - HVAC interface</t>
    <phoneticPr fontId="1"/>
  </si>
  <si>
    <t>Information Interface Functionality - Navigation interface</t>
    <phoneticPr fontId="1"/>
  </si>
  <si>
    <t>Information Interface Functionality - Vehicle Setting interface</t>
    <phoneticPr fontId="1"/>
  </si>
  <si>
    <t>Information Interface Functionality - Illumination Setting interface</t>
    <phoneticPr fontId="1"/>
  </si>
  <si>
    <t>Information Interface Functionality - Owner Manual interface</t>
    <phoneticPr fontId="1"/>
  </si>
  <si>
    <t>Information Interface Functionality - IoT Connected interface</t>
    <phoneticPr fontId="1"/>
  </si>
  <si>
    <t>Information Interface Functionality - Upgrade Service interface</t>
    <phoneticPr fontId="1"/>
  </si>
  <si>
    <t>Information Interface Functionality - Offboard/Remote Service interface</t>
    <phoneticPr fontId="1"/>
  </si>
  <si>
    <t>Information Interface Functionality - Communication Tool interface</t>
    <phoneticPr fontId="1"/>
  </si>
  <si>
    <t>Information Interface Functionality - VPA interface</t>
    <phoneticPr fontId="1"/>
  </si>
  <si>
    <t>Information Interface Functionality - Driving Mode/Mood interface</t>
    <phoneticPr fontId="1"/>
  </si>
  <si>
    <t>Information Interface Functionality - EV interface</t>
    <phoneticPr fontId="1"/>
  </si>
  <si>
    <t>Information Interface Functionality - AD/ADAS/Visibility interface</t>
    <phoneticPr fontId="1"/>
  </si>
  <si>
    <t>Information Interface Functionality - Passenger Safety/Vehicle Security interface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</si>
</sst>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  <xf numFmtId="0" fontId="8" fillId="0" borderId="0" xfId="0" applyFont="1" applyAlignment="1"/>
    <xf numFmtId="0" fontId="16" fillId="0" borderId="0" xfId="0" applyFont="1" applyFill="1" applyBorder="1" applyAlignment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0B0249B2-5BE4-4395-9E06-FBE47B757E02}"/>
            </a:ext>
          </a:extLst>
        </xdr:cNvPr>
        <xdr:cNvSpPr txBox="1"/>
      </xdr:nvSpPr>
      <xdr:spPr>
        <a:xfrm>
          <a:off x="3846755" y="126133"/>
          <a:ext cx="1211763" cy="21183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95E015FD-B8E3-4883-A1C1-6F0BA50C797C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0421-46D3-44D3-AFC9-9949AF53D93F}">
  <dimension ref="A1:CS268"/>
  <sheetViews>
    <sheetView topLeftCell="A12" zoomScale="55" zoomScaleNormal="55" workbookViewId="0">
      <selection activeCell="A20" sqref="A20:A268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9.75" customWidth="1"/>
    <col min="64" max="70" width="8.625" customWidth="1"/>
    <col min="89" max="89" width="13.25" customWidth="1"/>
  </cols>
  <sheetData>
    <row r="1" spans="13:97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3</v>
      </c>
      <c r="CI1" s="4" t="s">
        <v>4</v>
      </c>
      <c r="CJ1" s="4" t="s">
        <v>5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7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00000000000001" customHeight="1">
      <c r="N3" s="14" t="s">
        <v>8</v>
      </c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9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00000000000001" customHeight="1">
      <c r="N4" s="14" t="s">
        <v>10</v>
      </c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11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00000000000001" customHeight="1">
      <c r="N5" s="14" t="s">
        <v>12</v>
      </c>
      <c r="O5" s="5"/>
      <c r="P5" s="5"/>
      <c r="Q5" s="5"/>
      <c r="R5" s="5"/>
      <c r="S5" s="5"/>
      <c r="T5" s="5"/>
      <c r="U5" s="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13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29.45">
      <c r="N6" s="14" t="s">
        <v>14</v>
      </c>
      <c r="O6" s="21" t="s">
        <v>15</v>
      </c>
      <c r="P6" s="21" t="s">
        <v>15</v>
      </c>
      <c r="Q6" s="21" t="s">
        <v>15</v>
      </c>
      <c r="R6" s="21" t="s">
        <v>16</v>
      </c>
      <c r="S6" s="21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5"/>
      <c r="AT6" s="25"/>
      <c r="AU6" s="21"/>
      <c r="AV6" s="21"/>
      <c r="AW6" s="21"/>
      <c r="AX6" s="21"/>
      <c r="AY6" s="21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26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 ht="54">
      <c r="N7" s="14" t="s">
        <v>27</v>
      </c>
      <c r="O7" s="21" t="s">
        <v>28</v>
      </c>
      <c r="P7" s="21" t="s">
        <v>29</v>
      </c>
      <c r="Q7" s="21" t="s">
        <v>29</v>
      </c>
      <c r="R7" s="21" t="s">
        <v>30</v>
      </c>
      <c r="S7" s="23" t="s">
        <v>31</v>
      </c>
      <c r="T7" s="22" t="s">
        <v>32</v>
      </c>
      <c r="U7" s="22" t="s">
        <v>33</v>
      </c>
      <c r="V7" s="22" t="s">
        <v>34</v>
      </c>
      <c r="W7" s="22" t="s">
        <v>35</v>
      </c>
      <c r="X7" s="22" t="s">
        <v>32</v>
      </c>
      <c r="Y7" s="22" t="s">
        <v>36</v>
      </c>
      <c r="Z7" s="22" t="s">
        <v>34</v>
      </c>
      <c r="AA7" s="22" t="s">
        <v>37</v>
      </c>
      <c r="AB7" s="23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38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29.45">
      <c r="N8" s="16" t="s">
        <v>39</v>
      </c>
      <c r="O8" s="5"/>
      <c r="P8" s="5"/>
      <c r="Q8" s="5"/>
      <c r="R8" s="5"/>
      <c r="S8" s="5"/>
      <c r="T8" s="5"/>
      <c r="U8" s="5"/>
      <c r="V8" s="5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40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27.95">
      <c r="N9" s="16" t="s">
        <v>41</v>
      </c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42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>
      <c r="N10" s="14" t="s">
        <v>43</v>
      </c>
      <c r="O10" s="5"/>
      <c r="P10" s="5"/>
      <c r="Q10" s="5"/>
      <c r="R10" s="5"/>
      <c r="S10" s="5"/>
      <c r="T10" s="5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44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29.45">
      <c r="N11" s="16" t="s">
        <v>45</v>
      </c>
      <c r="O11" s="11"/>
      <c r="P11" s="11"/>
      <c r="Q11" s="11"/>
      <c r="R11" s="11"/>
      <c r="S11" s="11"/>
      <c r="T11" s="11"/>
      <c r="U11" s="11"/>
      <c r="V11" s="11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46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54">
      <c r="N12" s="15" t="s">
        <v>47</v>
      </c>
      <c r="O12" s="5" t="s">
        <v>48</v>
      </c>
      <c r="P12" s="5" t="s">
        <v>48</v>
      </c>
      <c r="Q12" s="5" t="s">
        <v>49</v>
      </c>
      <c r="R12" s="5" t="s">
        <v>49</v>
      </c>
      <c r="S12" s="5" t="s">
        <v>49</v>
      </c>
      <c r="T12" s="5" t="s">
        <v>49</v>
      </c>
      <c r="U12" s="5" t="s">
        <v>49</v>
      </c>
      <c r="V12" s="5" t="s">
        <v>49</v>
      </c>
      <c r="W12" s="5" t="s">
        <v>49</v>
      </c>
      <c r="X12" s="5" t="s">
        <v>49</v>
      </c>
      <c r="Y12" s="5" t="s">
        <v>49</v>
      </c>
      <c r="Z12" s="5" t="s">
        <v>49</v>
      </c>
      <c r="AA12" s="5" t="s">
        <v>49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50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>
      <c r="N13" s="14" t="s">
        <v>51</v>
      </c>
      <c r="O13" s="5"/>
      <c r="P13" s="5"/>
      <c r="Q13" s="5"/>
      <c r="R13" s="5"/>
      <c r="S13" s="5"/>
      <c r="T13" s="5"/>
      <c r="U13" s="5"/>
      <c r="V13" s="5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52</v>
      </c>
      <c r="CJ13" s="4" t="s">
        <v>5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>
      <c r="N14" s="14" t="s">
        <v>53</v>
      </c>
      <c r="O14" s="3">
        <v>4</v>
      </c>
      <c r="P14" s="3">
        <v>4</v>
      </c>
      <c r="Q14" s="3">
        <v>4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7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>
      <c r="N15" s="17" t="s">
        <v>54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3"/>
      <c r="AA15" s="13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9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>
      <c r="N16" s="4" t="s">
        <v>55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11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56</v>
      </c>
    </row>
    <row r="18" spans="1:97">
      <c r="B18" t="s">
        <v>57</v>
      </c>
      <c r="D18" t="s">
        <v>58</v>
      </c>
      <c r="G18" t="s">
        <v>59</v>
      </c>
      <c r="N18" s="1" t="s">
        <v>60</v>
      </c>
      <c r="O18" s="1">
        <f t="shared" ref="O18:AA18" si="0">COUNTIF(O21:O9976,"〇")</f>
        <v>55</v>
      </c>
      <c r="P18" s="1">
        <f t="shared" si="0"/>
        <v>55</v>
      </c>
      <c r="Q18" s="1">
        <f t="shared" si="0"/>
        <v>1</v>
      </c>
      <c r="R18" s="1">
        <f t="shared" si="0"/>
        <v>1</v>
      </c>
      <c r="S18" s="1">
        <f t="shared" si="0"/>
        <v>1</v>
      </c>
      <c r="T18" s="1">
        <f t="shared" si="0"/>
        <v>1</v>
      </c>
      <c r="U18" s="1">
        <f t="shared" si="0"/>
        <v>1</v>
      </c>
      <c r="V18" s="1">
        <f t="shared" si="0"/>
        <v>1</v>
      </c>
      <c r="W18" s="1">
        <f t="shared" si="0"/>
        <v>1</v>
      </c>
      <c r="X18" s="1">
        <f t="shared" si="0"/>
        <v>1</v>
      </c>
      <c r="Y18" s="1">
        <f t="shared" si="0"/>
        <v>1</v>
      </c>
      <c r="Z18" s="1">
        <f t="shared" si="0"/>
        <v>1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ref="AR18:BE18" si="1">COUNTIF(AR21:AR9976,"〇")</f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  <c r="BD18" s="1">
        <f t="shared" si="1"/>
        <v>0</v>
      </c>
      <c r="BE18" s="1">
        <f t="shared" si="1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>COUNTIF(CC21:CC9976,"〇")</f>
        <v>0</v>
      </c>
      <c r="CD18" s="1">
        <f>COUNTIF(CD21:CD9976,"〇")</f>
        <v>0</v>
      </c>
      <c r="CE18" s="1">
        <f>COUNTIF(CE21:CE9976,"〇")</f>
        <v>0</v>
      </c>
      <c r="CF18" s="1">
        <f>COUNTIF(CF21:CF9976,"〇")</f>
        <v>0</v>
      </c>
      <c r="CK18" s="1">
        <f t="shared" ref="CK18:CS18" si="2">COUNTIF(CK21:CK9976,"〇")</f>
        <v>0</v>
      </c>
      <c r="CL18" s="1">
        <f t="shared" si="2"/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  <c r="CQ18" s="1">
        <f t="shared" si="2"/>
        <v>0</v>
      </c>
      <c r="CR18" s="1">
        <f t="shared" si="2"/>
        <v>0</v>
      </c>
      <c r="CS18" s="1">
        <f t="shared" si="2"/>
        <v>0</v>
      </c>
    </row>
    <row r="19" spans="1:97">
      <c r="A19" t="s">
        <v>61</v>
      </c>
      <c r="B19" t="s">
        <v>62</v>
      </c>
      <c r="C19" t="s">
        <v>63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</row>
    <row r="20" spans="1:97" ht="15.75">
      <c r="A20" s="27" t="s">
        <v>70</v>
      </c>
      <c r="B20" s="26" t="s">
        <v>71</v>
      </c>
      <c r="C20" s="26" t="s">
        <v>71</v>
      </c>
      <c r="D20" s="26" t="s">
        <v>71</v>
      </c>
      <c r="E20" s="26" t="s">
        <v>71</v>
      </c>
      <c r="F20" s="26" t="s">
        <v>71</v>
      </c>
      <c r="G20" s="26" t="s">
        <v>72</v>
      </c>
      <c r="H20" s="26" t="s">
        <v>73</v>
      </c>
      <c r="O20" t="s">
        <v>74</v>
      </c>
      <c r="P20" t="s">
        <v>74</v>
      </c>
    </row>
    <row r="21" spans="1:97" ht="15.75">
      <c r="A21" s="27" t="s">
        <v>75</v>
      </c>
      <c r="B21" s="26" t="s">
        <v>71</v>
      </c>
      <c r="C21" s="26" t="s">
        <v>71</v>
      </c>
      <c r="D21" s="26" t="s">
        <v>71</v>
      </c>
      <c r="E21" s="26" t="s">
        <v>71</v>
      </c>
      <c r="F21" s="26" t="s">
        <v>71</v>
      </c>
      <c r="G21" s="26" t="s">
        <v>76</v>
      </c>
      <c r="H21" s="26" t="s">
        <v>77</v>
      </c>
      <c r="O21" t="s">
        <v>74</v>
      </c>
      <c r="P21" t="s">
        <v>74</v>
      </c>
    </row>
    <row r="22" spans="1:97" ht="15.75">
      <c r="A22" s="27" t="s">
        <v>78</v>
      </c>
      <c r="B22" s="26" t="s">
        <v>71</v>
      </c>
      <c r="C22" s="26" t="s">
        <v>71</v>
      </c>
      <c r="D22" s="26" t="s">
        <v>71</v>
      </c>
      <c r="E22" s="26" t="s">
        <v>71</v>
      </c>
      <c r="F22" s="26" t="s">
        <v>71</v>
      </c>
      <c r="G22" s="26" t="s">
        <v>76</v>
      </c>
      <c r="H22" s="26" t="s">
        <v>79</v>
      </c>
      <c r="O22" t="s">
        <v>74</v>
      </c>
      <c r="P22" t="s">
        <v>74</v>
      </c>
    </row>
    <row r="23" spans="1:97" ht="15.75">
      <c r="A23" s="27" t="s">
        <v>80</v>
      </c>
      <c r="B23" s="26" t="s">
        <v>71</v>
      </c>
      <c r="C23" s="26" t="s">
        <v>71</v>
      </c>
      <c r="D23" s="26" t="s">
        <v>71</v>
      </c>
      <c r="E23" s="26" t="s">
        <v>71</v>
      </c>
      <c r="F23" s="26" t="s">
        <v>71</v>
      </c>
      <c r="G23" s="26" t="s">
        <v>76</v>
      </c>
      <c r="H23" s="26" t="s">
        <v>81</v>
      </c>
      <c r="O23" t="s">
        <v>74</v>
      </c>
      <c r="P23" t="s">
        <v>74</v>
      </c>
    </row>
    <row r="24" spans="1:97" ht="15.75">
      <c r="A24" s="27" t="s">
        <v>82</v>
      </c>
      <c r="B24" s="26" t="s">
        <v>71</v>
      </c>
      <c r="C24" s="26" t="s">
        <v>71</v>
      </c>
      <c r="D24" s="26" t="s">
        <v>71</v>
      </c>
      <c r="E24" s="26" t="s">
        <v>71</v>
      </c>
      <c r="F24" s="26" t="s">
        <v>71</v>
      </c>
      <c r="G24" s="26" t="s">
        <v>76</v>
      </c>
      <c r="H24" s="26" t="s">
        <v>83</v>
      </c>
      <c r="O24" t="s">
        <v>74</v>
      </c>
      <c r="P24" t="s">
        <v>74</v>
      </c>
    </row>
    <row r="25" spans="1:97" ht="15.75">
      <c r="A25" s="27" t="s">
        <v>84</v>
      </c>
      <c r="B25" s="26" t="s">
        <v>71</v>
      </c>
      <c r="C25" s="26" t="s">
        <v>71</v>
      </c>
      <c r="D25" s="26" t="s">
        <v>71</v>
      </c>
      <c r="E25" s="26" t="s">
        <v>71</v>
      </c>
      <c r="F25" s="26" t="s">
        <v>71</v>
      </c>
      <c r="G25" s="26" t="s">
        <v>76</v>
      </c>
      <c r="H25" s="26" t="s">
        <v>85</v>
      </c>
      <c r="O25" t="s">
        <v>74</v>
      </c>
      <c r="P25" t="s">
        <v>74</v>
      </c>
    </row>
    <row r="26" spans="1:97" ht="15.75">
      <c r="A26" s="27" t="s">
        <v>86</v>
      </c>
      <c r="B26" s="26" t="s">
        <v>71</v>
      </c>
      <c r="C26" s="26" t="s">
        <v>71</v>
      </c>
      <c r="D26" s="26" t="s">
        <v>71</v>
      </c>
      <c r="E26" s="26" t="s">
        <v>71</v>
      </c>
      <c r="F26" s="26" t="s">
        <v>71</v>
      </c>
      <c r="G26" s="26" t="s">
        <v>76</v>
      </c>
      <c r="H26" s="26" t="s">
        <v>87</v>
      </c>
      <c r="O26" t="s">
        <v>74</v>
      </c>
      <c r="P26" t="s">
        <v>74</v>
      </c>
    </row>
    <row r="27" spans="1:97" ht="15.75">
      <c r="A27" s="27" t="s">
        <v>88</v>
      </c>
      <c r="B27" s="26" t="s">
        <v>71</v>
      </c>
      <c r="C27" s="26" t="s">
        <v>71</v>
      </c>
      <c r="D27" s="26" t="s">
        <v>71</v>
      </c>
      <c r="E27" s="26" t="s">
        <v>71</v>
      </c>
      <c r="F27" s="26" t="s">
        <v>71</v>
      </c>
      <c r="G27" s="26" t="s">
        <v>76</v>
      </c>
      <c r="H27" s="26" t="s">
        <v>89</v>
      </c>
      <c r="O27" t="s">
        <v>74</v>
      </c>
      <c r="P27" t="s">
        <v>74</v>
      </c>
    </row>
    <row r="28" spans="1:97" ht="15.75">
      <c r="A28" s="27" t="s">
        <v>90</v>
      </c>
      <c r="B28" s="26" t="s">
        <v>71</v>
      </c>
      <c r="C28" s="26" t="s">
        <v>71</v>
      </c>
      <c r="D28" s="26" t="s">
        <v>71</v>
      </c>
      <c r="E28" s="26" t="s">
        <v>71</v>
      </c>
      <c r="F28" s="26" t="s">
        <v>71</v>
      </c>
      <c r="G28" s="26" t="s">
        <v>76</v>
      </c>
      <c r="H28" s="26" t="s">
        <v>91</v>
      </c>
      <c r="O28" t="s">
        <v>74</v>
      </c>
      <c r="P28" t="s">
        <v>74</v>
      </c>
    </row>
    <row r="29" spans="1:97" ht="15.75">
      <c r="A29" s="27" t="s">
        <v>92</v>
      </c>
      <c r="B29" s="26" t="s">
        <v>71</v>
      </c>
      <c r="C29" s="26" t="s">
        <v>71</v>
      </c>
      <c r="D29" s="26" t="s">
        <v>71</v>
      </c>
      <c r="E29" s="26" t="s">
        <v>71</v>
      </c>
      <c r="F29" s="26" t="s">
        <v>71</v>
      </c>
      <c r="G29" s="26" t="s">
        <v>76</v>
      </c>
      <c r="H29" s="26" t="s">
        <v>93</v>
      </c>
      <c r="O29" t="s">
        <v>74</v>
      </c>
      <c r="P29" t="s">
        <v>74</v>
      </c>
    </row>
    <row r="30" spans="1:97" ht="15.75">
      <c r="A30" s="27" t="s">
        <v>94</v>
      </c>
      <c r="B30" s="26" t="s">
        <v>71</v>
      </c>
      <c r="C30" s="26" t="s">
        <v>71</v>
      </c>
      <c r="D30" s="26" t="s">
        <v>71</v>
      </c>
      <c r="E30" s="26" t="s">
        <v>71</v>
      </c>
      <c r="F30" s="26" t="s">
        <v>71</v>
      </c>
      <c r="G30" s="26" t="s">
        <v>76</v>
      </c>
      <c r="H30" s="26" t="s">
        <v>95</v>
      </c>
      <c r="O30" t="s">
        <v>74</v>
      </c>
      <c r="P30" t="s">
        <v>74</v>
      </c>
    </row>
    <row r="31" spans="1:97" ht="15.75">
      <c r="A31" s="27" t="s">
        <v>96</v>
      </c>
      <c r="B31" s="26" t="s">
        <v>71</v>
      </c>
      <c r="C31" s="26" t="s">
        <v>71</v>
      </c>
      <c r="D31" s="26" t="s">
        <v>71</v>
      </c>
      <c r="E31" s="26" t="s">
        <v>71</v>
      </c>
      <c r="F31" s="26" t="s">
        <v>71</v>
      </c>
      <c r="G31" s="26" t="s">
        <v>76</v>
      </c>
      <c r="H31" s="26" t="s">
        <v>97</v>
      </c>
      <c r="O31" t="s">
        <v>74</v>
      </c>
      <c r="P31" t="s">
        <v>74</v>
      </c>
    </row>
    <row r="32" spans="1:97" ht="15.75">
      <c r="A32" s="27" t="s">
        <v>98</v>
      </c>
      <c r="B32" s="26" t="s">
        <v>71</v>
      </c>
      <c r="C32" s="26" t="s">
        <v>71</v>
      </c>
      <c r="D32" s="26" t="s">
        <v>71</v>
      </c>
      <c r="E32" s="26" t="s">
        <v>71</v>
      </c>
      <c r="F32" s="26" t="s">
        <v>71</v>
      </c>
      <c r="G32" s="26" t="s">
        <v>76</v>
      </c>
      <c r="H32" s="26" t="s">
        <v>99</v>
      </c>
      <c r="O32" t="s">
        <v>74</v>
      </c>
      <c r="P32" t="s">
        <v>74</v>
      </c>
    </row>
    <row r="33" spans="1:16" ht="15.75">
      <c r="A33" s="27" t="s">
        <v>100</v>
      </c>
      <c r="B33" s="26" t="s">
        <v>71</v>
      </c>
      <c r="C33" s="26" t="s">
        <v>71</v>
      </c>
      <c r="D33" s="26" t="s">
        <v>71</v>
      </c>
      <c r="E33" s="26" t="s">
        <v>71</v>
      </c>
      <c r="F33" s="26" t="s">
        <v>71</v>
      </c>
      <c r="G33" s="26" t="s">
        <v>76</v>
      </c>
      <c r="H33" s="26" t="s">
        <v>101</v>
      </c>
      <c r="O33" t="s">
        <v>74</v>
      </c>
      <c r="P33" t="s">
        <v>74</v>
      </c>
    </row>
    <row r="34" spans="1:16" ht="15.75">
      <c r="A34" s="27" t="s">
        <v>102</v>
      </c>
      <c r="B34" s="26" t="s">
        <v>71</v>
      </c>
      <c r="C34" s="26" t="s">
        <v>71</v>
      </c>
      <c r="D34" s="26" t="s">
        <v>71</v>
      </c>
      <c r="E34" s="26" t="s">
        <v>71</v>
      </c>
      <c r="F34" s="26" t="s">
        <v>71</v>
      </c>
      <c r="G34" s="26" t="s">
        <v>76</v>
      </c>
      <c r="H34" s="26" t="s">
        <v>103</v>
      </c>
      <c r="O34" t="s">
        <v>74</v>
      </c>
      <c r="P34" t="s">
        <v>74</v>
      </c>
    </row>
    <row r="35" spans="1:16" ht="15.75">
      <c r="A35" s="27" t="s">
        <v>104</v>
      </c>
      <c r="B35" s="26" t="s">
        <v>71</v>
      </c>
      <c r="C35" s="26" t="s">
        <v>71</v>
      </c>
      <c r="D35" s="26" t="s">
        <v>71</v>
      </c>
      <c r="E35" s="26" t="s">
        <v>71</v>
      </c>
      <c r="F35" s="26" t="s">
        <v>71</v>
      </c>
      <c r="G35" s="26" t="s">
        <v>76</v>
      </c>
      <c r="H35" s="26" t="s">
        <v>105</v>
      </c>
      <c r="O35" t="s">
        <v>74</v>
      </c>
      <c r="P35" t="s">
        <v>74</v>
      </c>
    </row>
    <row r="36" spans="1:16" ht="15.75">
      <c r="A36" s="27" t="s">
        <v>106</v>
      </c>
      <c r="B36" s="26" t="s">
        <v>71</v>
      </c>
      <c r="C36" s="26" t="s">
        <v>71</v>
      </c>
      <c r="D36" s="26" t="s">
        <v>71</v>
      </c>
      <c r="E36" s="26" t="s">
        <v>71</v>
      </c>
      <c r="F36" s="26" t="s">
        <v>71</v>
      </c>
      <c r="G36" s="26" t="s">
        <v>76</v>
      </c>
      <c r="H36" s="26" t="s">
        <v>107</v>
      </c>
      <c r="O36" t="s">
        <v>74</v>
      </c>
      <c r="P36" t="s">
        <v>74</v>
      </c>
    </row>
    <row r="37" spans="1:16" ht="15.75">
      <c r="A37" s="27" t="s">
        <v>108</v>
      </c>
      <c r="B37" s="26" t="s">
        <v>71</v>
      </c>
      <c r="C37" s="26" t="s">
        <v>71</v>
      </c>
      <c r="D37" s="26" t="s">
        <v>71</v>
      </c>
      <c r="E37" s="26" t="s">
        <v>71</v>
      </c>
      <c r="F37" s="26" t="s">
        <v>71</v>
      </c>
      <c r="G37" s="26" t="s">
        <v>76</v>
      </c>
      <c r="H37" s="26" t="s">
        <v>109</v>
      </c>
      <c r="O37" t="s">
        <v>74</v>
      </c>
      <c r="P37" t="s">
        <v>74</v>
      </c>
    </row>
    <row r="38" spans="1:16" ht="15.75">
      <c r="A38" s="27" t="s">
        <v>110</v>
      </c>
      <c r="B38" s="26" t="s">
        <v>71</v>
      </c>
      <c r="C38" s="26" t="s">
        <v>71</v>
      </c>
      <c r="D38" s="26" t="s">
        <v>71</v>
      </c>
      <c r="E38" s="26" t="s">
        <v>71</v>
      </c>
      <c r="F38" s="26" t="s">
        <v>71</v>
      </c>
      <c r="G38" s="26" t="s">
        <v>76</v>
      </c>
      <c r="H38" s="26" t="s">
        <v>111</v>
      </c>
      <c r="O38" t="s">
        <v>74</v>
      </c>
      <c r="P38" t="s">
        <v>74</v>
      </c>
    </row>
    <row r="39" spans="1:16" ht="15.75">
      <c r="A39" s="27" t="s">
        <v>112</v>
      </c>
      <c r="B39" s="26" t="s">
        <v>71</v>
      </c>
      <c r="C39" s="26" t="s">
        <v>71</v>
      </c>
      <c r="D39" s="26" t="s">
        <v>71</v>
      </c>
      <c r="E39" s="26" t="s">
        <v>71</v>
      </c>
      <c r="F39" s="26" t="s">
        <v>71</v>
      </c>
      <c r="G39" s="26" t="s">
        <v>76</v>
      </c>
      <c r="H39" s="26" t="s">
        <v>113</v>
      </c>
      <c r="O39" t="s">
        <v>74</v>
      </c>
      <c r="P39" t="s">
        <v>74</v>
      </c>
    </row>
    <row r="40" spans="1:16" ht="15.75">
      <c r="A40" s="27" t="s">
        <v>114</v>
      </c>
      <c r="B40" s="26" t="s">
        <v>71</v>
      </c>
      <c r="C40" s="26" t="s">
        <v>71</v>
      </c>
      <c r="D40" s="26" t="s">
        <v>71</v>
      </c>
      <c r="E40" s="26" t="s">
        <v>71</v>
      </c>
      <c r="F40" s="26" t="s">
        <v>71</v>
      </c>
      <c r="G40" s="26" t="s">
        <v>76</v>
      </c>
      <c r="H40" s="26" t="s">
        <v>115</v>
      </c>
      <c r="O40" t="s">
        <v>74</v>
      </c>
      <c r="P40" t="s">
        <v>74</v>
      </c>
    </row>
    <row r="41" spans="1:16" ht="15.75">
      <c r="A41" s="27" t="s">
        <v>116</v>
      </c>
      <c r="B41" s="26" t="s">
        <v>71</v>
      </c>
      <c r="C41" s="26" t="s">
        <v>71</v>
      </c>
      <c r="D41" s="26" t="s">
        <v>71</v>
      </c>
      <c r="E41" s="26" t="s">
        <v>71</v>
      </c>
      <c r="F41" s="26" t="s">
        <v>71</v>
      </c>
      <c r="G41" s="26" t="s">
        <v>76</v>
      </c>
      <c r="H41" s="26" t="s">
        <v>117</v>
      </c>
      <c r="O41" t="s">
        <v>74</v>
      </c>
      <c r="P41" t="s">
        <v>74</v>
      </c>
    </row>
    <row r="42" spans="1:16" ht="15.75">
      <c r="A42" s="27" t="s">
        <v>118</v>
      </c>
      <c r="B42" s="26" t="s">
        <v>71</v>
      </c>
      <c r="C42" s="26" t="s">
        <v>71</v>
      </c>
      <c r="D42" s="26" t="s">
        <v>71</v>
      </c>
      <c r="E42" s="26" t="s">
        <v>71</v>
      </c>
      <c r="F42" s="26" t="s">
        <v>71</v>
      </c>
      <c r="G42" s="26" t="s">
        <v>76</v>
      </c>
      <c r="H42" s="26" t="s">
        <v>119</v>
      </c>
      <c r="O42" t="s">
        <v>74</v>
      </c>
      <c r="P42" t="s">
        <v>74</v>
      </c>
    </row>
    <row r="43" spans="1:16" ht="15.75">
      <c r="A43" s="27" t="s">
        <v>120</v>
      </c>
      <c r="B43" s="26" t="s">
        <v>71</v>
      </c>
      <c r="C43" s="26" t="s">
        <v>71</v>
      </c>
      <c r="D43" s="26" t="s">
        <v>71</v>
      </c>
      <c r="E43" s="26" t="s">
        <v>71</v>
      </c>
      <c r="F43" s="26" t="s">
        <v>71</v>
      </c>
      <c r="G43" s="26" t="s">
        <v>76</v>
      </c>
      <c r="H43" s="26" t="s">
        <v>121</v>
      </c>
      <c r="O43" t="s">
        <v>74</v>
      </c>
      <c r="P43" t="s">
        <v>74</v>
      </c>
    </row>
    <row r="44" spans="1:16" ht="15.75">
      <c r="A44" s="27" t="s">
        <v>122</v>
      </c>
      <c r="B44" s="26" t="s">
        <v>71</v>
      </c>
      <c r="C44" s="26" t="s">
        <v>71</v>
      </c>
      <c r="D44" s="26" t="s">
        <v>71</v>
      </c>
      <c r="E44" s="26" t="s">
        <v>71</v>
      </c>
      <c r="F44" s="26" t="s">
        <v>71</v>
      </c>
      <c r="G44" s="26" t="s">
        <v>76</v>
      </c>
      <c r="H44" s="26" t="s">
        <v>123</v>
      </c>
      <c r="O44" t="s">
        <v>74</v>
      </c>
      <c r="P44" t="s">
        <v>74</v>
      </c>
    </row>
    <row r="45" spans="1:16" ht="15.75">
      <c r="A45" s="27" t="s">
        <v>124</v>
      </c>
      <c r="B45" s="26" t="s">
        <v>71</v>
      </c>
      <c r="C45" s="26" t="s">
        <v>71</v>
      </c>
      <c r="D45" s="26" t="s">
        <v>71</v>
      </c>
      <c r="E45" s="26" t="s">
        <v>71</v>
      </c>
      <c r="F45" s="26" t="s">
        <v>71</v>
      </c>
      <c r="G45" s="26" t="s">
        <v>76</v>
      </c>
      <c r="H45" s="26" t="s">
        <v>125</v>
      </c>
      <c r="O45" t="s">
        <v>74</v>
      </c>
      <c r="P45" t="s">
        <v>74</v>
      </c>
    </row>
    <row r="46" spans="1:16" ht="15.75">
      <c r="A46" s="27" t="s">
        <v>126</v>
      </c>
      <c r="B46" s="26" t="s">
        <v>71</v>
      </c>
      <c r="C46" s="26" t="s">
        <v>71</v>
      </c>
      <c r="D46" s="26" t="s">
        <v>71</v>
      </c>
      <c r="E46" s="26" t="s">
        <v>71</v>
      </c>
      <c r="F46" s="26" t="s">
        <v>71</v>
      </c>
      <c r="G46" s="26" t="s">
        <v>76</v>
      </c>
      <c r="H46" s="26" t="s">
        <v>127</v>
      </c>
      <c r="O46" t="s">
        <v>74</v>
      </c>
      <c r="P46" t="s">
        <v>74</v>
      </c>
    </row>
    <row r="47" spans="1:16" ht="15.75">
      <c r="A47" s="27" t="s">
        <v>128</v>
      </c>
      <c r="B47" s="26" t="s">
        <v>71</v>
      </c>
      <c r="C47" s="26" t="s">
        <v>71</v>
      </c>
      <c r="D47" s="26" t="s">
        <v>71</v>
      </c>
      <c r="E47" s="26" t="s">
        <v>71</v>
      </c>
      <c r="F47" s="26" t="s">
        <v>71</v>
      </c>
      <c r="G47" s="26" t="s">
        <v>76</v>
      </c>
      <c r="H47" s="26" t="s">
        <v>129</v>
      </c>
      <c r="O47" t="s">
        <v>74</v>
      </c>
      <c r="P47" t="s">
        <v>74</v>
      </c>
    </row>
    <row r="48" spans="1:16" ht="15.75">
      <c r="A48" s="27" t="s">
        <v>130</v>
      </c>
      <c r="B48" s="26" t="s">
        <v>71</v>
      </c>
      <c r="C48" s="26" t="s">
        <v>71</v>
      </c>
      <c r="D48" s="26" t="s">
        <v>71</v>
      </c>
      <c r="E48" s="26" t="s">
        <v>71</v>
      </c>
      <c r="F48" s="26" t="s">
        <v>71</v>
      </c>
      <c r="G48" s="26" t="s">
        <v>76</v>
      </c>
      <c r="H48" s="26" t="s">
        <v>131</v>
      </c>
      <c r="O48" t="s">
        <v>74</v>
      </c>
      <c r="P48" t="s">
        <v>74</v>
      </c>
    </row>
    <row r="49" spans="1:16" ht="15.75">
      <c r="A49" s="27" t="s">
        <v>132</v>
      </c>
      <c r="B49" s="26" t="s">
        <v>71</v>
      </c>
      <c r="C49" s="26" t="s">
        <v>71</v>
      </c>
      <c r="D49" s="26" t="s">
        <v>71</v>
      </c>
      <c r="E49" s="26" t="s">
        <v>71</v>
      </c>
      <c r="F49" s="26" t="s">
        <v>71</v>
      </c>
      <c r="G49" s="26" t="s">
        <v>76</v>
      </c>
      <c r="H49" s="26" t="s">
        <v>133</v>
      </c>
      <c r="O49" t="s">
        <v>74</v>
      </c>
      <c r="P49" t="s">
        <v>74</v>
      </c>
    </row>
    <row r="50" spans="1:16" ht="15.75">
      <c r="A50" s="27" t="s">
        <v>134</v>
      </c>
      <c r="B50" s="26" t="s">
        <v>71</v>
      </c>
      <c r="C50" s="26" t="s">
        <v>71</v>
      </c>
      <c r="D50" s="26" t="s">
        <v>71</v>
      </c>
      <c r="E50" s="26" t="s">
        <v>71</v>
      </c>
      <c r="F50" s="26" t="s">
        <v>71</v>
      </c>
      <c r="G50" s="26" t="s">
        <v>76</v>
      </c>
      <c r="H50" s="26" t="s">
        <v>135</v>
      </c>
      <c r="O50" t="s">
        <v>74</v>
      </c>
      <c r="P50" t="s">
        <v>74</v>
      </c>
    </row>
    <row r="51" spans="1:16" ht="15.75">
      <c r="A51" s="27" t="s">
        <v>136</v>
      </c>
      <c r="B51" s="26" t="s">
        <v>71</v>
      </c>
      <c r="C51" s="26" t="s">
        <v>71</v>
      </c>
      <c r="D51" s="26" t="s">
        <v>71</v>
      </c>
      <c r="E51" s="26" t="s">
        <v>71</v>
      </c>
      <c r="F51" s="26" t="s">
        <v>71</v>
      </c>
      <c r="G51" s="26" t="s">
        <v>76</v>
      </c>
      <c r="H51" s="26" t="s">
        <v>137</v>
      </c>
      <c r="O51" t="s">
        <v>74</v>
      </c>
      <c r="P51" t="s">
        <v>74</v>
      </c>
    </row>
    <row r="52" spans="1:16" ht="15.75">
      <c r="A52" s="27" t="s">
        <v>138</v>
      </c>
      <c r="B52" s="26" t="s">
        <v>71</v>
      </c>
      <c r="C52" s="26" t="s">
        <v>71</v>
      </c>
      <c r="D52" s="26" t="s">
        <v>71</v>
      </c>
      <c r="E52" s="26" t="s">
        <v>71</v>
      </c>
      <c r="F52" s="26" t="s">
        <v>71</v>
      </c>
      <c r="G52" s="26" t="s">
        <v>76</v>
      </c>
      <c r="H52" s="26" t="s">
        <v>139</v>
      </c>
      <c r="O52" t="s">
        <v>74</v>
      </c>
      <c r="P52" t="s">
        <v>74</v>
      </c>
    </row>
    <row r="53" spans="1:16" ht="15.75">
      <c r="A53" s="27" t="s">
        <v>140</v>
      </c>
      <c r="B53" s="26" t="s">
        <v>71</v>
      </c>
      <c r="C53" s="26" t="s">
        <v>71</v>
      </c>
      <c r="D53" s="26" t="s">
        <v>71</v>
      </c>
      <c r="E53" s="26" t="s">
        <v>71</v>
      </c>
      <c r="F53" s="26" t="s">
        <v>71</v>
      </c>
      <c r="G53" s="26" t="s">
        <v>76</v>
      </c>
      <c r="H53" s="26" t="s">
        <v>141</v>
      </c>
      <c r="O53" t="s">
        <v>74</v>
      </c>
      <c r="P53" t="s">
        <v>74</v>
      </c>
    </row>
    <row r="54" spans="1:16" ht="15.75">
      <c r="A54" s="27" t="s">
        <v>142</v>
      </c>
      <c r="B54" s="26" t="s">
        <v>71</v>
      </c>
      <c r="C54" s="26" t="s">
        <v>71</v>
      </c>
      <c r="D54" s="26" t="s">
        <v>71</v>
      </c>
      <c r="E54" s="26" t="s">
        <v>71</v>
      </c>
      <c r="F54" s="26" t="s">
        <v>71</v>
      </c>
      <c r="G54" s="26" t="s">
        <v>76</v>
      </c>
      <c r="H54" s="26" t="s">
        <v>143</v>
      </c>
      <c r="O54" t="s">
        <v>74</v>
      </c>
      <c r="P54" t="s">
        <v>74</v>
      </c>
    </row>
    <row r="55" spans="1:16" ht="15.75">
      <c r="A55" s="27" t="s">
        <v>144</v>
      </c>
      <c r="B55" s="26" t="s">
        <v>71</v>
      </c>
      <c r="C55" s="26" t="s">
        <v>71</v>
      </c>
      <c r="D55" s="26" t="s">
        <v>71</v>
      </c>
      <c r="E55" s="26" t="s">
        <v>71</v>
      </c>
      <c r="F55" s="26" t="s">
        <v>71</v>
      </c>
      <c r="G55" s="26" t="s">
        <v>76</v>
      </c>
      <c r="H55" s="26" t="s">
        <v>145</v>
      </c>
      <c r="O55" t="s">
        <v>74</v>
      </c>
      <c r="P55" t="s">
        <v>74</v>
      </c>
    </row>
    <row r="56" spans="1:16" ht="15.75">
      <c r="A56" s="27" t="s">
        <v>146</v>
      </c>
      <c r="B56" s="26" t="s">
        <v>71</v>
      </c>
      <c r="C56" s="26" t="s">
        <v>71</v>
      </c>
      <c r="D56" s="26" t="s">
        <v>71</v>
      </c>
      <c r="E56" s="26" t="s">
        <v>71</v>
      </c>
      <c r="F56" s="26" t="s">
        <v>71</v>
      </c>
      <c r="G56" s="26" t="s">
        <v>76</v>
      </c>
      <c r="H56" s="26" t="s">
        <v>147</v>
      </c>
      <c r="O56" t="s">
        <v>74</v>
      </c>
      <c r="P56" t="s">
        <v>74</v>
      </c>
    </row>
    <row r="57" spans="1:16" ht="15.75">
      <c r="A57" s="27" t="s">
        <v>148</v>
      </c>
      <c r="B57" s="26" t="s">
        <v>71</v>
      </c>
      <c r="C57" s="26" t="s">
        <v>71</v>
      </c>
      <c r="D57" s="26" t="s">
        <v>71</v>
      </c>
      <c r="E57" s="26" t="s">
        <v>71</v>
      </c>
      <c r="F57" s="26" t="s">
        <v>71</v>
      </c>
      <c r="G57" s="26" t="s">
        <v>76</v>
      </c>
      <c r="H57" s="26" t="s">
        <v>149</v>
      </c>
      <c r="O57" t="s">
        <v>74</v>
      </c>
      <c r="P57" t="s">
        <v>74</v>
      </c>
    </row>
    <row r="58" spans="1:16" ht="15.75">
      <c r="A58" s="27" t="s">
        <v>150</v>
      </c>
      <c r="B58" s="26" t="s">
        <v>71</v>
      </c>
      <c r="C58" s="26" t="s">
        <v>71</v>
      </c>
      <c r="D58" s="26" t="s">
        <v>71</v>
      </c>
      <c r="E58" s="26" t="s">
        <v>71</v>
      </c>
      <c r="F58" s="26" t="s">
        <v>71</v>
      </c>
      <c r="G58" s="26" t="s">
        <v>76</v>
      </c>
      <c r="H58" s="26" t="s">
        <v>151</v>
      </c>
      <c r="O58" t="s">
        <v>74</v>
      </c>
      <c r="P58" t="s">
        <v>74</v>
      </c>
    </row>
    <row r="59" spans="1:16" ht="15.75">
      <c r="A59" s="27" t="s">
        <v>152</v>
      </c>
      <c r="B59" s="26" t="s">
        <v>71</v>
      </c>
      <c r="C59" s="26" t="s">
        <v>71</v>
      </c>
      <c r="D59" s="26" t="s">
        <v>71</v>
      </c>
      <c r="E59" s="26" t="s">
        <v>71</v>
      </c>
      <c r="F59" s="26" t="s">
        <v>71</v>
      </c>
      <c r="G59" s="26" t="s">
        <v>76</v>
      </c>
      <c r="H59" s="26" t="s">
        <v>153</v>
      </c>
      <c r="O59" t="s">
        <v>74</v>
      </c>
      <c r="P59" t="s">
        <v>74</v>
      </c>
    </row>
    <row r="60" spans="1:16" ht="15.75">
      <c r="A60" s="27" t="s">
        <v>154</v>
      </c>
      <c r="B60" s="26" t="s">
        <v>71</v>
      </c>
      <c r="C60" s="26" t="s">
        <v>71</v>
      </c>
      <c r="D60" s="26" t="s">
        <v>71</v>
      </c>
      <c r="E60" s="26" t="s">
        <v>71</v>
      </c>
      <c r="F60" s="26" t="s">
        <v>71</v>
      </c>
      <c r="G60" s="26" t="s">
        <v>76</v>
      </c>
      <c r="H60" s="26" t="s">
        <v>155</v>
      </c>
      <c r="O60" t="s">
        <v>74</v>
      </c>
      <c r="P60" t="s">
        <v>74</v>
      </c>
    </row>
    <row r="61" spans="1:16" ht="15.75">
      <c r="A61" s="27" t="s">
        <v>156</v>
      </c>
      <c r="B61" s="26" t="s">
        <v>71</v>
      </c>
      <c r="C61" s="26" t="s">
        <v>71</v>
      </c>
      <c r="D61" s="26" t="s">
        <v>71</v>
      </c>
      <c r="E61" s="26" t="s">
        <v>71</v>
      </c>
      <c r="F61" s="26" t="s">
        <v>71</v>
      </c>
      <c r="G61" s="26" t="s">
        <v>76</v>
      </c>
      <c r="H61" s="26" t="s">
        <v>157</v>
      </c>
      <c r="O61" t="s">
        <v>74</v>
      </c>
      <c r="P61" t="s">
        <v>74</v>
      </c>
    </row>
    <row r="62" spans="1:16" ht="15.75">
      <c r="A62" s="27" t="s">
        <v>158</v>
      </c>
      <c r="B62" s="26" t="s">
        <v>71</v>
      </c>
      <c r="C62" s="26" t="s">
        <v>71</v>
      </c>
      <c r="D62" s="26" t="s">
        <v>71</v>
      </c>
      <c r="E62" s="26" t="s">
        <v>71</v>
      </c>
      <c r="F62" s="26" t="s">
        <v>71</v>
      </c>
      <c r="G62" s="26" t="s">
        <v>76</v>
      </c>
      <c r="H62" s="26" t="s">
        <v>159</v>
      </c>
      <c r="O62" t="s">
        <v>74</v>
      </c>
      <c r="P62" t="s">
        <v>74</v>
      </c>
    </row>
    <row r="63" spans="1:16" ht="15.75">
      <c r="A63" s="27" t="s">
        <v>160</v>
      </c>
      <c r="B63" s="26" t="s">
        <v>71</v>
      </c>
      <c r="C63" s="26" t="s">
        <v>71</v>
      </c>
      <c r="D63" s="26" t="s">
        <v>71</v>
      </c>
      <c r="E63" s="26" t="s">
        <v>71</v>
      </c>
      <c r="F63" s="26" t="s">
        <v>71</v>
      </c>
      <c r="G63" s="26" t="s">
        <v>76</v>
      </c>
      <c r="H63" s="26" t="s">
        <v>161</v>
      </c>
      <c r="O63" t="s">
        <v>74</v>
      </c>
      <c r="P63" t="s">
        <v>74</v>
      </c>
    </row>
    <row r="64" spans="1:16" ht="15.75">
      <c r="A64" s="27" t="s">
        <v>162</v>
      </c>
      <c r="B64" s="26" t="s">
        <v>71</v>
      </c>
      <c r="C64" s="26" t="s">
        <v>71</v>
      </c>
      <c r="D64" s="26" t="s">
        <v>71</v>
      </c>
      <c r="E64" s="26" t="s">
        <v>71</v>
      </c>
      <c r="F64" s="26" t="s">
        <v>71</v>
      </c>
      <c r="G64" s="26" t="s">
        <v>76</v>
      </c>
      <c r="H64" s="26" t="s">
        <v>163</v>
      </c>
      <c r="O64" t="s">
        <v>74</v>
      </c>
      <c r="P64" t="s">
        <v>74</v>
      </c>
    </row>
    <row r="65" spans="1:16" ht="15.75">
      <c r="A65" s="27" t="s">
        <v>164</v>
      </c>
      <c r="B65" s="26" t="s">
        <v>71</v>
      </c>
      <c r="C65" s="26" t="s">
        <v>71</v>
      </c>
      <c r="D65" s="26" t="s">
        <v>71</v>
      </c>
      <c r="E65" s="26" t="s">
        <v>71</v>
      </c>
      <c r="F65" s="26" t="s">
        <v>71</v>
      </c>
      <c r="G65" s="26" t="s">
        <v>76</v>
      </c>
      <c r="H65" s="26" t="s">
        <v>165</v>
      </c>
      <c r="O65" t="s">
        <v>74</v>
      </c>
      <c r="P65" t="s">
        <v>74</v>
      </c>
    </row>
    <row r="66" spans="1:16" ht="15.75">
      <c r="A66" s="27" t="s">
        <v>166</v>
      </c>
      <c r="B66" s="26" t="s">
        <v>71</v>
      </c>
      <c r="C66" s="26" t="s">
        <v>71</v>
      </c>
      <c r="D66" s="26" t="s">
        <v>71</v>
      </c>
      <c r="E66" s="26" t="s">
        <v>71</v>
      </c>
      <c r="F66" s="26" t="s">
        <v>71</v>
      </c>
      <c r="G66" s="26" t="s">
        <v>76</v>
      </c>
      <c r="H66" s="26" t="s">
        <v>167</v>
      </c>
      <c r="O66" t="s">
        <v>74</v>
      </c>
      <c r="P66" t="s">
        <v>74</v>
      </c>
    </row>
    <row r="67" spans="1:16" ht="15.75">
      <c r="A67" s="27" t="s">
        <v>168</v>
      </c>
      <c r="B67" s="26" t="s">
        <v>71</v>
      </c>
      <c r="C67" s="26" t="s">
        <v>71</v>
      </c>
      <c r="D67" s="26" t="s">
        <v>71</v>
      </c>
      <c r="E67" s="26" t="s">
        <v>71</v>
      </c>
      <c r="F67" s="26" t="s">
        <v>71</v>
      </c>
      <c r="G67" s="26" t="s">
        <v>76</v>
      </c>
      <c r="H67" s="26" t="s">
        <v>169</v>
      </c>
      <c r="O67" t="s">
        <v>74</v>
      </c>
      <c r="P67" t="s">
        <v>74</v>
      </c>
    </row>
    <row r="68" spans="1:16" ht="15.75">
      <c r="A68" s="27" t="s">
        <v>170</v>
      </c>
      <c r="B68" s="26" t="s">
        <v>71</v>
      </c>
      <c r="C68" s="26" t="s">
        <v>71</v>
      </c>
      <c r="D68" s="26" t="s">
        <v>71</v>
      </c>
      <c r="E68" s="26" t="s">
        <v>71</v>
      </c>
      <c r="F68" s="26" t="s">
        <v>71</v>
      </c>
      <c r="G68" s="26" t="s">
        <v>76</v>
      </c>
      <c r="H68" s="26" t="s">
        <v>171</v>
      </c>
      <c r="O68" t="s">
        <v>74</v>
      </c>
      <c r="P68" t="s">
        <v>74</v>
      </c>
    </row>
    <row r="69" spans="1:16" ht="15.75">
      <c r="A69" s="27" t="s">
        <v>172</v>
      </c>
      <c r="B69" s="26" t="s">
        <v>71</v>
      </c>
      <c r="C69" s="26" t="s">
        <v>71</v>
      </c>
      <c r="D69" s="26" t="s">
        <v>71</v>
      </c>
      <c r="E69" s="26" t="s">
        <v>71</v>
      </c>
      <c r="F69" s="26" t="s">
        <v>71</v>
      </c>
      <c r="G69" s="26" t="s">
        <v>76</v>
      </c>
      <c r="H69" s="26" t="s">
        <v>173</v>
      </c>
      <c r="O69" t="s">
        <v>74</v>
      </c>
      <c r="P69" t="s">
        <v>74</v>
      </c>
    </row>
    <row r="70" spans="1:16" ht="15.75">
      <c r="A70" s="27" t="s">
        <v>174</v>
      </c>
      <c r="B70" s="26" t="s">
        <v>71</v>
      </c>
      <c r="C70" s="26" t="s">
        <v>71</v>
      </c>
      <c r="D70" s="26" t="s">
        <v>71</v>
      </c>
      <c r="E70" s="26" t="s">
        <v>71</v>
      </c>
      <c r="F70" s="26" t="s">
        <v>71</v>
      </c>
      <c r="G70" s="26" t="s">
        <v>76</v>
      </c>
      <c r="H70" s="26" t="s">
        <v>175</v>
      </c>
      <c r="O70" t="s">
        <v>74</v>
      </c>
      <c r="P70" t="s">
        <v>74</v>
      </c>
    </row>
    <row r="71" spans="1:16" ht="15.75">
      <c r="A71" s="27" t="s">
        <v>176</v>
      </c>
      <c r="B71" s="26" t="s">
        <v>71</v>
      </c>
      <c r="C71" s="26" t="s">
        <v>71</v>
      </c>
      <c r="D71" s="26" t="s">
        <v>71</v>
      </c>
      <c r="E71" s="26" t="s">
        <v>71</v>
      </c>
      <c r="F71" s="26" t="s">
        <v>71</v>
      </c>
      <c r="G71" s="26" t="s">
        <v>76</v>
      </c>
      <c r="H71" s="26" t="s">
        <v>177</v>
      </c>
      <c r="O71" t="s">
        <v>74</v>
      </c>
      <c r="P71" t="s">
        <v>74</v>
      </c>
    </row>
    <row r="72" spans="1:16" ht="15.75">
      <c r="A72" s="27" t="s">
        <v>178</v>
      </c>
      <c r="B72" s="26" t="s">
        <v>71</v>
      </c>
      <c r="C72" s="26" t="s">
        <v>71</v>
      </c>
      <c r="D72" s="26" t="s">
        <v>71</v>
      </c>
      <c r="E72" s="26" t="s">
        <v>71</v>
      </c>
      <c r="F72" s="26" t="s">
        <v>71</v>
      </c>
      <c r="G72" s="26" t="s">
        <v>76</v>
      </c>
      <c r="H72" s="26" t="s">
        <v>179</v>
      </c>
      <c r="O72" t="s">
        <v>74</v>
      </c>
      <c r="P72" t="s">
        <v>74</v>
      </c>
    </row>
    <row r="73" spans="1:16" ht="15.75">
      <c r="A73" s="27" t="s">
        <v>180</v>
      </c>
      <c r="B73" s="26" t="s">
        <v>71</v>
      </c>
      <c r="C73" s="26" t="s">
        <v>71</v>
      </c>
      <c r="D73" s="26" t="s">
        <v>71</v>
      </c>
      <c r="E73" s="26" t="s">
        <v>71</v>
      </c>
      <c r="F73" s="26" t="s">
        <v>71</v>
      </c>
      <c r="G73" s="26" t="s">
        <v>76</v>
      </c>
      <c r="H73" s="26" t="s">
        <v>181</v>
      </c>
      <c r="O73" t="s">
        <v>74</v>
      </c>
      <c r="P73" t="s">
        <v>74</v>
      </c>
    </row>
    <row r="74" spans="1:16" ht="15.75">
      <c r="A74" s="27" t="s">
        <v>182</v>
      </c>
      <c r="B74" s="26" t="s">
        <v>71</v>
      </c>
      <c r="C74" s="26" t="s">
        <v>71</v>
      </c>
      <c r="D74" s="26" t="s">
        <v>71</v>
      </c>
      <c r="E74" s="26" t="s">
        <v>71</v>
      </c>
      <c r="F74" s="26" t="s">
        <v>71</v>
      </c>
      <c r="G74" s="26" t="s">
        <v>76</v>
      </c>
      <c r="H74" s="26" t="s">
        <v>183</v>
      </c>
      <c r="O74" t="s">
        <v>74</v>
      </c>
      <c r="P74" t="s">
        <v>74</v>
      </c>
    </row>
    <row r="75" spans="1:16" ht="15.75">
      <c r="A75" s="27" t="s">
        <v>184</v>
      </c>
      <c r="B75" s="26" t="s">
        <v>71</v>
      </c>
      <c r="C75" s="26" t="s">
        <v>71</v>
      </c>
      <c r="D75" s="26" t="s">
        <v>71</v>
      </c>
      <c r="E75" s="26" t="s">
        <v>71</v>
      </c>
      <c r="F75" s="26" t="s">
        <v>71</v>
      </c>
      <c r="G75" s="26" t="s">
        <v>76</v>
      </c>
      <c r="H75" s="26" t="s">
        <v>185</v>
      </c>
      <c r="O75" t="s">
        <v>74</v>
      </c>
      <c r="P75" t="s">
        <v>74</v>
      </c>
    </row>
    <row r="76" spans="1:16" ht="15.75">
      <c r="A76" s="27" t="s">
        <v>186</v>
      </c>
      <c r="B76" s="26" t="s">
        <v>71</v>
      </c>
      <c r="C76" s="26" t="s">
        <v>71</v>
      </c>
      <c r="D76" s="26" t="s">
        <v>71</v>
      </c>
      <c r="E76" s="26" t="s">
        <v>71</v>
      </c>
      <c r="F76" s="26" t="s">
        <v>71</v>
      </c>
      <c r="G76" s="26" t="s">
        <v>76</v>
      </c>
      <c r="H76" s="26" t="s">
        <v>187</v>
      </c>
    </row>
    <row r="77" spans="1:16" ht="15.75">
      <c r="A77" s="27" t="s">
        <v>188</v>
      </c>
      <c r="B77" s="26" t="s">
        <v>71</v>
      </c>
      <c r="C77" s="26" t="s">
        <v>71</v>
      </c>
      <c r="D77" s="26" t="s">
        <v>71</v>
      </c>
      <c r="E77" s="26" t="s">
        <v>71</v>
      </c>
      <c r="F77" s="26" t="s">
        <v>71</v>
      </c>
      <c r="G77" s="26" t="s">
        <v>76</v>
      </c>
      <c r="H77" s="26" t="s">
        <v>189</v>
      </c>
    </row>
    <row r="78" spans="1:16" ht="15.75">
      <c r="A78" s="27" t="s">
        <v>190</v>
      </c>
      <c r="B78" s="26" t="s">
        <v>71</v>
      </c>
      <c r="C78" s="26" t="s">
        <v>71</v>
      </c>
      <c r="D78" s="26" t="s">
        <v>71</v>
      </c>
      <c r="E78" s="26" t="s">
        <v>71</v>
      </c>
      <c r="F78" s="26" t="s">
        <v>71</v>
      </c>
      <c r="G78" s="26" t="s">
        <v>76</v>
      </c>
      <c r="H78" s="26" t="s">
        <v>191</v>
      </c>
    </row>
    <row r="79" spans="1:16" ht="15.75">
      <c r="A79" s="27" t="s">
        <v>192</v>
      </c>
      <c r="B79" s="26" t="s">
        <v>71</v>
      </c>
      <c r="C79" s="26" t="s">
        <v>71</v>
      </c>
      <c r="D79" s="26" t="s">
        <v>71</v>
      </c>
      <c r="E79" s="26" t="s">
        <v>71</v>
      </c>
      <c r="F79" s="26" t="s">
        <v>71</v>
      </c>
      <c r="G79" s="26" t="s">
        <v>76</v>
      </c>
      <c r="H79" s="26" t="s">
        <v>193</v>
      </c>
    </row>
    <row r="80" spans="1:16" ht="15.75">
      <c r="A80" s="27" t="s">
        <v>194</v>
      </c>
      <c r="B80" s="26" t="s">
        <v>71</v>
      </c>
      <c r="C80" s="26" t="s">
        <v>71</v>
      </c>
      <c r="D80" s="26" t="s">
        <v>71</v>
      </c>
      <c r="E80" s="26" t="s">
        <v>71</v>
      </c>
      <c r="F80" s="26" t="s">
        <v>71</v>
      </c>
      <c r="G80" s="26" t="s">
        <v>76</v>
      </c>
      <c r="H80" s="26" t="s">
        <v>195</v>
      </c>
    </row>
    <row r="81" spans="1:8" ht="15.75">
      <c r="A81" s="27" t="s">
        <v>196</v>
      </c>
      <c r="B81" s="26" t="s">
        <v>71</v>
      </c>
      <c r="C81" s="26" t="s">
        <v>71</v>
      </c>
      <c r="D81" s="26" t="s">
        <v>71</v>
      </c>
      <c r="E81" s="26" t="s">
        <v>71</v>
      </c>
      <c r="F81" s="26" t="s">
        <v>71</v>
      </c>
      <c r="G81" s="26" t="s">
        <v>76</v>
      </c>
      <c r="H81" s="26" t="s">
        <v>197</v>
      </c>
    </row>
    <row r="82" spans="1:8" ht="15.75">
      <c r="A82" s="27" t="s">
        <v>198</v>
      </c>
      <c r="B82" s="26" t="s">
        <v>71</v>
      </c>
      <c r="C82" s="26" t="s">
        <v>71</v>
      </c>
      <c r="D82" s="26" t="s">
        <v>71</v>
      </c>
      <c r="E82" s="26" t="s">
        <v>71</v>
      </c>
      <c r="F82" s="26" t="s">
        <v>71</v>
      </c>
      <c r="G82" s="26" t="s">
        <v>76</v>
      </c>
      <c r="H82" s="26" t="s">
        <v>199</v>
      </c>
    </row>
    <row r="83" spans="1:8" ht="15.75">
      <c r="A83" s="27" t="s">
        <v>200</v>
      </c>
      <c r="B83" s="26" t="s">
        <v>71</v>
      </c>
      <c r="C83" s="26" t="s">
        <v>71</v>
      </c>
      <c r="D83" s="26" t="s">
        <v>71</v>
      </c>
      <c r="E83" s="26" t="s">
        <v>71</v>
      </c>
      <c r="F83" s="26" t="s">
        <v>71</v>
      </c>
      <c r="G83" s="26" t="s">
        <v>76</v>
      </c>
      <c r="H83" s="26" t="s">
        <v>201</v>
      </c>
    </row>
    <row r="84" spans="1:8" ht="15.75">
      <c r="A84" s="27" t="s">
        <v>202</v>
      </c>
      <c r="B84" s="26" t="s">
        <v>71</v>
      </c>
      <c r="C84" s="26" t="s">
        <v>71</v>
      </c>
      <c r="D84" s="26" t="s">
        <v>71</v>
      </c>
      <c r="E84" s="26" t="s">
        <v>71</v>
      </c>
      <c r="F84" s="26" t="s">
        <v>71</v>
      </c>
      <c r="G84" s="26" t="s">
        <v>76</v>
      </c>
      <c r="H84" s="26" t="s">
        <v>203</v>
      </c>
    </row>
    <row r="85" spans="1:8" ht="15.75">
      <c r="A85" s="27" t="s">
        <v>204</v>
      </c>
      <c r="B85" s="26" t="s">
        <v>71</v>
      </c>
      <c r="C85" s="26" t="s">
        <v>71</v>
      </c>
      <c r="D85" s="26" t="s">
        <v>71</v>
      </c>
      <c r="E85" s="26" t="s">
        <v>71</v>
      </c>
      <c r="F85" s="26" t="s">
        <v>71</v>
      </c>
      <c r="G85" s="26" t="s">
        <v>76</v>
      </c>
      <c r="H85" s="26" t="s">
        <v>205</v>
      </c>
    </row>
    <row r="86" spans="1:8" ht="15.75">
      <c r="A86" s="27" t="s">
        <v>206</v>
      </c>
      <c r="B86" s="26" t="s">
        <v>71</v>
      </c>
      <c r="C86" s="26" t="s">
        <v>71</v>
      </c>
      <c r="D86" s="26" t="s">
        <v>71</v>
      </c>
      <c r="E86" s="26" t="s">
        <v>71</v>
      </c>
      <c r="F86" s="26" t="s">
        <v>71</v>
      </c>
      <c r="G86" s="26" t="s">
        <v>76</v>
      </c>
      <c r="H86" s="26" t="s">
        <v>207</v>
      </c>
    </row>
    <row r="87" spans="1:8" ht="15.75">
      <c r="A87" s="27" t="s">
        <v>208</v>
      </c>
      <c r="B87" s="26" t="s">
        <v>71</v>
      </c>
      <c r="C87" s="26" t="s">
        <v>71</v>
      </c>
      <c r="D87" s="26" t="s">
        <v>71</v>
      </c>
      <c r="E87" s="26" t="s">
        <v>71</v>
      </c>
      <c r="F87" s="26" t="s">
        <v>71</v>
      </c>
      <c r="G87" s="26" t="s">
        <v>76</v>
      </c>
      <c r="H87" s="26" t="s">
        <v>209</v>
      </c>
    </row>
    <row r="88" spans="1:8" ht="15.75">
      <c r="A88" s="27" t="s">
        <v>210</v>
      </c>
      <c r="B88" s="26" t="s">
        <v>71</v>
      </c>
      <c r="C88" s="26" t="s">
        <v>71</v>
      </c>
      <c r="D88" s="26" t="s">
        <v>71</v>
      </c>
      <c r="E88" s="26" t="s">
        <v>71</v>
      </c>
      <c r="F88" s="26" t="s">
        <v>71</v>
      </c>
      <c r="G88" s="26" t="s">
        <v>76</v>
      </c>
      <c r="H88" s="26" t="s">
        <v>211</v>
      </c>
    </row>
    <row r="89" spans="1:8" ht="15.75">
      <c r="A89" s="27" t="s">
        <v>212</v>
      </c>
      <c r="B89" s="26" t="s">
        <v>71</v>
      </c>
      <c r="C89" s="26" t="s">
        <v>71</v>
      </c>
      <c r="D89" s="26" t="s">
        <v>71</v>
      </c>
      <c r="E89" s="26" t="s">
        <v>71</v>
      </c>
      <c r="F89" s="26" t="s">
        <v>71</v>
      </c>
      <c r="G89" s="26" t="s">
        <v>76</v>
      </c>
      <c r="H89" s="26" t="s">
        <v>213</v>
      </c>
    </row>
    <row r="90" spans="1:8" ht="15.75">
      <c r="A90" s="27" t="s">
        <v>214</v>
      </c>
      <c r="B90" s="26" t="s">
        <v>71</v>
      </c>
      <c r="C90" s="26" t="s">
        <v>71</v>
      </c>
      <c r="D90" s="26" t="s">
        <v>71</v>
      </c>
      <c r="E90" s="26" t="s">
        <v>71</v>
      </c>
      <c r="F90" s="26" t="s">
        <v>71</v>
      </c>
      <c r="G90" s="26" t="s">
        <v>76</v>
      </c>
      <c r="H90" s="26" t="s">
        <v>215</v>
      </c>
    </row>
    <row r="91" spans="1:8" ht="15.75">
      <c r="A91" s="27" t="s">
        <v>216</v>
      </c>
      <c r="B91" s="26" t="s">
        <v>71</v>
      </c>
      <c r="C91" s="26" t="s">
        <v>71</v>
      </c>
      <c r="D91" s="26" t="s">
        <v>71</v>
      </c>
      <c r="E91" s="26" t="s">
        <v>71</v>
      </c>
      <c r="F91" s="26" t="s">
        <v>71</v>
      </c>
      <c r="G91" s="26" t="s">
        <v>76</v>
      </c>
      <c r="H91" s="26" t="s">
        <v>217</v>
      </c>
    </row>
    <row r="92" spans="1:8" ht="15.75">
      <c r="A92" s="27" t="s">
        <v>218</v>
      </c>
      <c r="B92" s="26" t="s">
        <v>71</v>
      </c>
      <c r="C92" s="26" t="s">
        <v>71</v>
      </c>
      <c r="D92" s="26" t="s">
        <v>71</v>
      </c>
      <c r="E92" s="26" t="s">
        <v>71</v>
      </c>
      <c r="F92" s="26" t="s">
        <v>71</v>
      </c>
      <c r="G92" s="26" t="s">
        <v>76</v>
      </c>
      <c r="H92" s="26" t="s">
        <v>219</v>
      </c>
    </row>
    <row r="93" spans="1:8" ht="15.75">
      <c r="A93" s="27" t="s">
        <v>220</v>
      </c>
      <c r="B93" s="26" t="s">
        <v>71</v>
      </c>
      <c r="C93" s="26" t="s">
        <v>71</v>
      </c>
      <c r="D93" s="26" t="s">
        <v>71</v>
      </c>
      <c r="E93" s="26" t="s">
        <v>71</v>
      </c>
      <c r="F93" s="26" t="s">
        <v>71</v>
      </c>
      <c r="G93" s="26" t="s">
        <v>76</v>
      </c>
      <c r="H93" s="26" t="s">
        <v>221</v>
      </c>
    </row>
    <row r="94" spans="1:8" ht="15.75">
      <c r="A94" s="27" t="s">
        <v>222</v>
      </c>
      <c r="B94" s="26" t="s">
        <v>71</v>
      </c>
      <c r="C94" s="26" t="s">
        <v>71</v>
      </c>
      <c r="D94" s="26" t="s">
        <v>71</v>
      </c>
      <c r="E94" s="26" t="s">
        <v>71</v>
      </c>
      <c r="F94" s="26" t="s">
        <v>71</v>
      </c>
      <c r="G94" s="26" t="s">
        <v>76</v>
      </c>
      <c r="H94" s="26" t="s">
        <v>223</v>
      </c>
    </row>
    <row r="95" spans="1:8" ht="15.75">
      <c r="A95" s="27" t="s">
        <v>224</v>
      </c>
      <c r="B95" s="26" t="s">
        <v>71</v>
      </c>
      <c r="C95" s="26" t="s">
        <v>71</v>
      </c>
      <c r="D95" s="26" t="s">
        <v>71</v>
      </c>
      <c r="E95" s="26" t="s">
        <v>71</v>
      </c>
      <c r="F95" s="26" t="s">
        <v>71</v>
      </c>
      <c r="G95" s="26" t="s">
        <v>76</v>
      </c>
      <c r="H95" s="26" t="s">
        <v>225</v>
      </c>
    </row>
    <row r="96" spans="1:8" ht="15.75">
      <c r="A96" s="27" t="s">
        <v>226</v>
      </c>
      <c r="B96" s="26" t="s">
        <v>71</v>
      </c>
      <c r="C96" s="26" t="s">
        <v>71</v>
      </c>
      <c r="D96" s="26" t="s">
        <v>71</v>
      </c>
      <c r="E96" s="26" t="s">
        <v>71</v>
      </c>
      <c r="F96" s="26" t="s">
        <v>71</v>
      </c>
      <c r="G96" s="26" t="s">
        <v>76</v>
      </c>
      <c r="H96" s="26" t="s">
        <v>227</v>
      </c>
    </row>
    <row r="97" spans="1:8" ht="15.75">
      <c r="A97" s="27" t="s">
        <v>228</v>
      </c>
      <c r="B97" s="26" t="s">
        <v>71</v>
      </c>
      <c r="C97" s="26" t="s">
        <v>71</v>
      </c>
      <c r="D97" s="26" t="s">
        <v>71</v>
      </c>
      <c r="E97" s="26" t="s">
        <v>71</v>
      </c>
      <c r="F97" s="26" t="s">
        <v>71</v>
      </c>
      <c r="G97" s="26" t="s">
        <v>76</v>
      </c>
      <c r="H97" s="26" t="s">
        <v>229</v>
      </c>
    </row>
    <row r="98" spans="1:8" ht="15.75">
      <c r="A98" s="27" t="s">
        <v>230</v>
      </c>
      <c r="B98" s="26" t="s">
        <v>71</v>
      </c>
      <c r="C98" s="26" t="s">
        <v>71</v>
      </c>
      <c r="D98" s="26" t="s">
        <v>71</v>
      </c>
      <c r="E98" s="26" t="s">
        <v>71</v>
      </c>
      <c r="F98" s="26" t="s">
        <v>71</v>
      </c>
      <c r="G98" s="26" t="s">
        <v>76</v>
      </c>
      <c r="H98" s="26" t="s">
        <v>231</v>
      </c>
    </row>
    <row r="99" spans="1:8" ht="15.75">
      <c r="A99" s="27" t="s">
        <v>232</v>
      </c>
      <c r="B99" s="26" t="s">
        <v>71</v>
      </c>
      <c r="C99" s="26" t="s">
        <v>71</v>
      </c>
      <c r="D99" s="26" t="s">
        <v>71</v>
      </c>
      <c r="E99" s="26" t="s">
        <v>71</v>
      </c>
      <c r="F99" s="26" t="s">
        <v>71</v>
      </c>
      <c r="G99" s="26" t="s">
        <v>76</v>
      </c>
      <c r="H99" s="26" t="s">
        <v>233</v>
      </c>
    </row>
    <row r="100" spans="1:8" ht="15.75">
      <c r="A100" s="27" t="s">
        <v>234</v>
      </c>
      <c r="B100" s="26" t="s">
        <v>71</v>
      </c>
      <c r="C100" s="26" t="s">
        <v>71</v>
      </c>
      <c r="D100" s="26" t="s">
        <v>71</v>
      </c>
      <c r="E100" s="26" t="s">
        <v>71</v>
      </c>
      <c r="F100" s="26" t="s">
        <v>71</v>
      </c>
      <c r="G100" s="26" t="s">
        <v>76</v>
      </c>
      <c r="H100" s="26" t="s">
        <v>235</v>
      </c>
    </row>
    <row r="101" spans="1:8" ht="15.75">
      <c r="A101" s="27" t="s">
        <v>236</v>
      </c>
      <c r="B101" s="26" t="s">
        <v>71</v>
      </c>
      <c r="C101" s="26" t="s">
        <v>71</v>
      </c>
      <c r="D101" s="26" t="s">
        <v>71</v>
      </c>
      <c r="E101" s="26" t="s">
        <v>71</v>
      </c>
      <c r="F101" s="26" t="s">
        <v>71</v>
      </c>
      <c r="G101" s="26" t="s">
        <v>76</v>
      </c>
      <c r="H101" s="26" t="s">
        <v>237</v>
      </c>
    </row>
    <row r="102" spans="1:8" ht="15.75">
      <c r="A102" s="27" t="s">
        <v>238</v>
      </c>
      <c r="B102" s="26" t="s">
        <v>71</v>
      </c>
      <c r="C102" s="26" t="s">
        <v>71</v>
      </c>
      <c r="D102" s="26" t="s">
        <v>71</v>
      </c>
      <c r="E102" s="26" t="s">
        <v>71</v>
      </c>
      <c r="F102" s="26" t="s">
        <v>71</v>
      </c>
      <c r="G102" s="26" t="s">
        <v>76</v>
      </c>
      <c r="H102" s="26" t="s">
        <v>239</v>
      </c>
    </row>
    <row r="103" spans="1:8" ht="15.75">
      <c r="A103" s="27" t="s">
        <v>240</v>
      </c>
      <c r="B103" s="26" t="s">
        <v>71</v>
      </c>
      <c r="C103" s="26" t="s">
        <v>71</v>
      </c>
      <c r="D103" s="26" t="s">
        <v>71</v>
      </c>
      <c r="E103" s="26" t="s">
        <v>71</v>
      </c>
      <c r="F103" s="26" t="s">
        <v>71</v>
      </c>
      <c r="G103" s="26" t="s">
        <v>76</v>
      </c>
      <c r="H103" s="26" t="s">
        <v>241</v>
      </c>
    </row>
    <row r="104" spans="1:8" ht="15.75">
      <c r="A104" s="27" t="s">
        <v>242</v>
      </c>
      <c r="B104" s="26" t="s">
        <v>71</v>
      </c>
      <c r="C104" s="26" t="s">
        <v>71</v>
      </c>
      <c r="D104" s="26" t="s">
        <v>71</v>
      </c>
      <c r="E104" s="26" t="s">
        <v>71</v>
      </c>
      <c r="F104" s="26" t="s">
        <v>71</v>
      </c>
      <c r="G104" s="26" t="s">
        <v>76</v>
      </c>
      <c r="H104" s="26" t="s">
        <v>243</v>
      </c>
    </row>
    <row r="105" spans="1:8" ht="15.75">
      <c r="A105" s="27" t="s">
        <v>244</v>
      </c>
      <c r="B105" s="26" t="s">
        <v>71</v>
      </c>
      <c r="C105" s="26" t="s">
        <v>71</v>
      </c>
      <c r="D105" s="26" t="s">
        <v>71</v>
      </c>
      <c r="E105" s="26" t="s">
        <v>71</v>
      </c>
      <c r="F105" s="26" t="s">
        <v>71</v>
      </c>
      <c r="G105" s="26" t="s">
        <v>76</v>
      </c>
      <c r="H105" s="26" t="s">
        <v>245</v>
      </c>
    </row>
    <row r="106" spans="1:8" ht="15.75">
      <c r="A106" s="27" t="s">
        <v>246</v>
      </c>
      <c r="B106" s="26" t="s">
        <v>71</v>
      </c>
      <c r="C106" s="26" t="s">
        <v>71</v>
      </c>
      <c r="D106" s="26" t="s">
        <v>71</v>
      </c>
      <c r="E106" s="26" t="s">
        <v>71</v>
      </c>
      <c r="F106" s="26" t="s">
        <v>71</v>
      </c>
      <c r="G106" s="26" t="s">
        <v>76</v>
      </c>
      <c r="H106" s="26" t="s">
        <v>247</v>
      </c>
    </row>
    <row r="107" spans="1:8" ht="15.75">
      <c r="A107" s="27" t="s">
        <v>248</v>
      </c>
      <c r="B107" s="26" t="s">
        <v>71</v>
      </c>
      <c r="C107" s="26" t="s">
        <v>71</v>
      </c>
      <c r="D107" s="26" t="s">
        <v>71</v>
      </c>
      <c r="E107" s="26" t="s">
        <v>71</v>
      </c>
      <c r="F107" s="26" t="s">
        <v>71</v>
      </c>
      <c r="G107" s="26" t="s">
        <v>76</v>
      </c>
      <c r="H107" s="26" t="s">
        <v>249</v>
      </c>
    </row>
    <row r="108" spans="1:8" ht="15.75">
      <c r="A108" s="27" t="s">
        <v>250</v>
      </c>
      <c r="B108" s="26" t="s">
        <v>71</v>
      </c>
      <c r="C108" s="26" t="s">
        <v>71</v>
      </c>
      <c r="D108" s="26" t="s">
        <v>71</v>
      </c>
      <c r="E108" s="26" t="s">
        <v>71</v>
      </c>
      <c r="F108" s="26" t="s">
        <v>71</v>
      </c>
      <c r="G108" s="26" t="s">
        <v>76</v>
      </c>
      <c r="H108" s="26" t="s">
        <v>251</v>
      </c>
    </row>
    <row r="109" spans="1:8" ht="15.75">
      <c r="A109" s="27" t="s">
        <v>252</v>
      </c>
      <c r="B109" s="26" t="s">
        <v>71</v>
      </c>
      <c r="C109" s="26" t="s">
        <v>71</v>
      </c>
      <c r="D109" s="26" t="s">
        <v>71</v>
      </c>
      <c r="E109" s="26" t="s">
        <v>71</v>
      </c>
      <c r="F109" s="26" t="s">
        <v>71</v>
      </c>
      <c r="G109" s="26" t="s">
        <v>76</v>
      </c>
      <c r="H109" s="26" t="s">
        <v>253</v>
      </c>
    </row>
    <row r="110" spans="1:8" ht="15.75">
      <c r="A110" s="27" t="s">
        <v>254</v>
      </c>
      <c r="B110" s="26" t="s">
        <v>71</v>
      </c>
      <c r="C110" s="26" t="s">
        <v>71</v>
      </c>
      <c r="D110" s="26" t="s">
        <v>71</v>
      </c>
      <c r="E110" s="26" t="s">
        <v>71</v>
      </c>
      <c r="F110" s="26" t="s">
        <v>71</v>
      </c>
      <c r="G110" s="26" t="s">
        <v>76</v>
      </c>
      <c r="H110" s="26" t="s">
        <v>255</v>
      </c>
    </row>
    <row r="111" spans="1:8" ht="15.75">
      <c r="A111" s="27" t="s">
        <v>256</v>
      </c>
      <c r="B111" s="26" t="s">
        <v>71</v>
      </c>
      <c r="C111" s="26" t="s">
        <v>71</v>
      </c>
      <c r="D111" s="26" t="s">
        <v>71</v>
      </c>
      <c r="E111" s="26" t="s">
        <v>71</v>
      </c>
      <c r="F111" s="26" t="s">
        <v>71</v>
      </c>
      <c r="G111" s="26" t="s">
        <v>76</v>
      </c>
      <c r="H111" s="26" t="s">
        <v>257</v>
      </c>
    </row>
    <row r="112" spans="1:8" ht="15.75">
      <c r="A112" s="27" t="s">
        <v>258</v>
      </c>
      <c r="B112" s="26" t="s">
        <v>71</v>
      </c>
      <c r="C112" s="26" t="s">
        <v>71</v>
      </c>
      <c r="D112" s="26" t="s">
        <v>71</v>
      </c>
      <c r="E112" s="26" t="s">
        <v>71</v>
      </c>
      <c r="F112" s="26" t="s">
        <v>71</v>
      </c>
      <c r="G112" s="26" t="s">
        <v>76</v>
      </c>
      <c r="H112" s="26" t="s">
        <v>259</v>
      </c>
    </row>
    <row r="113" spans="1:8" ht="15.75">
      <c r="A113" s="27" t="s">
        <v>260</v>
      </c>
      <c r="B113" s="26" t="s">
        <v>71</v>
      </c>
      <c r="C113" s="26" t="s">
        <v>71</v>
      </c>
      <c r="D113" s="26" t="s">
        <v>71</v>
      </c>
      <c r="E113" s="26" t="s">
        <v>71</v>
      </c>
      <c r="F113" s="26" t="s">
        <v>71</v>
      </c>
      <c r="G113" s="26" t="s">
        <v>76</v>
      </c>
      <c r="H113" s="26" t="s">
        <v>261</v>
      </c>
    </row>
    <row r="114" spans="1:8" ht="15.75">
      <c r="A114" s="27" t="s">
        <v>262</v>
      </c>
      <c r="B114" s="26" t="s">
        <v>71</v>
      </c>
      <c r="C114" s="26" t="s">
        <v>71</v>
      </c>
      <c r="D114" s="26" t="s">
        <v>71</v>
      </c>
      <c r="E114" s="26" t="s">
        <v>71</v>
      </c>
      <c r="F114" s="26" t="s">
        <v>71</v>
      </c>
      <c r="G114" s="26" t="s">
        <v>76</v>
      </c>
      <c r="H114" s="26" t="s">
        <v>263</v>
      </c>
    </row>
    <row r="115" spans="1:8" ht="15.75">
      <c r="A115" s="27" t="s">
        <v>264</v>
      </c>
      <c r="B115" s="26" t="s">
        <v>71</v>
      </c>
      <c r="C115" s="26" t="s">
        <v>71</v>
      </c>
      <c r="D115" s="26" t="s">
        <v>71</v>
      </c>
      <c r="E115" s="26" t="s">
        <v>71</v>
      </c>
      <c r="F115" s="26" t="s">
        <v>71</v>
      </c>
      <c r="G115" s="26" t="s">
        <v>76</v>
      </c>
      <c r="H115" s="26" t="s">
        <v>265</v>
      </c>
    </row>
    <row r="116" spans="1:8" ht="15.75">
      <c r="A116" s="27" t="s">
        <v>266</v>
      </c>
      <c r="B116" s="26" t="s">
        <v>71</v>
      </c>
      <c r="C116" s="26" t="s">
        <v>71</v>
      </c>
      <c r="D116" s="26" t="s">
        <v>71</v>
      </c>
      <c r="E116" s="26" t="s">
        <v>71</v>
      </c>
      <c r="F116" s="26" t="s">
        <v>71</v>
      </c>
      <c r="G116" s="26" t="s">
        <v>76</v>
      </c>
      <c r="H116" s="26" t="s">
        <v>267</v>
      </c>
    </row>
    <row r="117" spans="1:8" ht="15.75">
      <c r="A117" s="27" t="s">
        <v>268</v>
      </c>
      <c r="B117" s="26" t="s">
        <v>71</v>
      </c>
      <c r="C117" s="26" t="s">
        <v>71</v>
      </c>
      <c r="D117" s="26" t="s">
        <v>71</v>
      </c>
      <c r="E117" s="26" t="s">
        <v>71</v>
      </c>
      <c r="F117" s="26" t="s">
        <v>71</v>
      </c>
      <c r="G117" s="26" t="s">
        <v>76</v>
      </c>
      <c r="H117" s="26" t="s">
        <v>269</v>
      </c>
    </row>
    <row r="118" spans="1:8" ht="15.75">
      <c r="A118" s="27" t="s">
        <v>270</v>
      </c>
      <c r="B118" s="26" t="s">
        <v>71</v>
      </c>
      <c r="C118" s="26" t="s">
        <v>71</v>
      </c>
      <c r="D118" s="26" t="s">
        <v>71</v>
      </c>
      <c r="E118" s="26" t="s">
        <v>71</v>
      </c>
      <c r="F118" s="26" t="s">
        <v>71</v>
      </c>
      <c r="G118" s="26" t="s">
        <v>76</v>
      </c>
      <c r="H118" s="26" t="s">
        <v>271</v>
      </c>
    </row>
    <row r="119" spans="1:8" ht="15.75">
      <c r="A119" s="27" t="s">
        <v>272</v>
      </c>
      <c r="B119" s="26" t="s">
        <v>71</v>
      </c>
      <c r="C119" s="26" t="s">
        <v>71</v>
      </c>
      <c r="D119" s="26" t="s">
        <v>71</v>
      </c>
      <c r="E119" s="26" t="s">
        <v>71</v>
      </c>
      <c r="F119" s="26" t="s">
        <v>71</v>
      </c>
      <c r="G119" s="26" t="s">
        <v>76</v>
      </c>
      <c r="H119" s="26" t="s">
        <v>273</v>
      </c>
    </row>
    <row r="120" spans="1:8" ht="15.75">
      <c r="A120" s="27" t="s">
        <v>274</v>
      </c>
      <c r="B120" s="26" t="s">
        <v>71</v>
      </c>
      <c r="C120" s="26" t="s">
        <v>71</v>
      </c>
      <c r="D120" s="26" t="s">
        <v>71</v>
      </c>
      <c r="E120" s="26" t="s">
        <v>71</v>
      </c>
      <c r="F120" s="26" t="s">
        <v>71</v>
      </c>
      <c r="G120" s="26" t="s">
        <v>76</v>
      </c>
      <c r="H120" s="26" t="s">
        <v>275</v>
      </c>
    </row>
    <row r="121" spans="1:8" ht="15.75">
      <c r="A121" s="27" t="s">
        <v>276</v>
      </c>
      <c r="B121" s="26" t="s">
        <v>71</v>
      </c>
      <c r="C121" s="26" t="s">
        <v>71</v>
      </c>
      <c r="D121" s="26" t="s">
        <v>71</v>
      </c>
      <c r="E121" s="26" t="s">
        <v>71</v>
      </c>
      <c r="F121" s="26" t="s">
        <v>71</v>
      </c>
      <c r="G121" s="26" t="s">
        <v>76</v>
      </c>
      <c r="H121" s="26" t="s">
        <v>277</v>
      </c>
    </row>
    <row r="122" spans="1:8" ht="15.75">
      <c r="A122" s="27" t="s">
        <v>278</v>
      </c>
      <c r="B122" s="26" t="s">
        <v>71</v>
      </c>
      <c r="C122" s="26" t="s">
        <v>71</v>
      </c>
      <c r="D122" s="26" t="s">
        <v>71</v>
      </c>
      <c r="E122" s="26" t="s">
        <v>71</v>
      </c>
      <c r="F122" s="26" t="s">
        <v>71</v>
      </c>
      <c r="G122" s="26" t="s">
        <v>76</v>
      </c>
      <c r="H122" s="26" t="s">
        <v>279</v>
      </c>
    </row>
    <row r="123" spans="1:8" ht="15.75">
      <c r="A123" s="27" t="s">
        <v>280</v>
      </c>
      <c r="B123" s="26" t="s">
        <v>71</v>
      </c>
      <c r="C123" s="26" t="s">
        <v>71</v>
      </c>
      <c r="D123" s="26" t="s">
        <v>71</v>
      </c>
      <c r="E123" s="26" t="s">
        <v>71</v>
      </c>
      <c r="F123" s="26" t="s">
        <v>71</v>
      </c>
      <c r="G123" s="26" t="s">
        <v>76</v>
      </c>
      <c r="H123" s="26" t="s">
        <v>281</v>
      </c>
    </row>
    <row r="124" spans="1:8" ht="15.75">
      <c r="A124" s="27" t="s">
        <v>282</v>
      </c>
      <c r="B124" s="26" t="s">
        <v>71</v>
      </c>
      <c r="C124" s="26" t="s">
        <v>71</v>
      </c>
      <c r="D124" s="26" t="s">
        <v>71</v>
      </c>
      <c r="E124" s="26" t="s">
        <v>71</v>
      </c>
      <c r="F124" s="26" t="s">
        <v>71</v>
      </c>
      <c r="G124" s="26" t="s">
        <v>76</v>
      </c>
      <c r="H124" s="26" t="s">
        <v>283</v>
      </c>
    </row>
    <row r="125" spans="1:8" ht="15.75">
      <c r="A125" s="27" t="s">
        <v>284</v>
      </c>
      <c r="B125" s="26" t="s">
        <v>71</v>
      </c>
      <c r="C125" s="26" t="s">
        <v>71</v>
      </c>
      <c r="D125" s="26" t="s">
        <v>71</v>
      </c>
      <c r="E125" s="26" t="s">
        <v>71</v>
      </c>
      <c r="F125" s="26" t="s">
        <v>71</v>
      </c>
      <c r="G125" s="26" t="s">
        <v>76</v>
      </c>
      <c r="H125" s="26" t="s">
        <v>285</v>
      </c>
    </row>
    <row r="126" spans="1:8" ht="15.75">
      <c r="A126" s="27" t="s">
        <v>286</v>
      </c>
      <c r="B126" s="26" t="s">
        <v>71</v>
      </c>
      <c r="C126" s="26" t="s">
        <v>71</v>
      </c>
      <c r="D126" s="26" t="s">
        <v>71</v>
      </c>
      <c r="E126" s="26" t="s">
        <v>71</v>
      </c>
      <c r="F126" s="26" t="s">
        <v>71</v>
      </c>
      <c r="G126" s="26" t="s">
        <v>76</v>
      </c>
      <c r="H126" s="26" t="s">
        <v>287</v>
      </c>
    </row>
    <row r="127" spans="1:8" ht="15.75">
      <c r="A127" s="27" t="s">
        <v>288</v>
      </c>
      <c r="B127" s="26" t="s">
        <v>71</v>
      </c>
      <c r="C127" s="26" t="s">
        <v>71</v>
      </c>
      <c r="D127" s="26" t="s">
        <v>71</v>
      </c>
      <c r="E127" s="26" t="s">
        <v>71</v>
      </c>
      <c r="F127" s="26" t="s">
        <v>71</v>
      </c>
      <c r="G127" s="26" t="s">
        <v>76</v>
      </c>
      <c r="H127" s="26" t="s">
        <v>289</v>
      </c>
    </row>
    <row r="128" spans="1:8" ht="15.75">
      <c r="A128" s="27" t="s">
        <v>290</v>
      </c>
      <c r="B128" s="26" t="s">
        <v>71</v>
      </c>
      <c r="C128" s="26" t="s">
        <v>71</v>
      </c>
      <c r="D128" s="26" t="s">
        <v>71</v>
      </c>
      <c r="E128" s="26" t="s">
        <v>71</v>
      </c>
      <c r="F128" s="26" t="s">
        <v>71</v>
      </c>
      <c r="G128" s="26" t="s">
        <v>76</v>
      </c>
      <c r="H128" s="26" t="s">
        <v>291</v>
      </c>
    </row>
    <row r="129" spans="1:8" ht="15.75">
      <c r="A129" s="27" t="s">
        <v>292</v>
      </c>
      <c r="B129" s="26" t="s">
        <v>71</v>
      </c>
      <c r="C129" s="26" t="s">
        <v>71</v>
      </c>
      <c r="D129" s="26" t="s">
        <v>71</v>
      </c>
      <c r="E129" s="26" t="s">
        <v>71</v>
      </c>
      <c r="F129" s="26" t="s">
        <v>71</v>
      </c>
      <c r="G129" s="26" t="s">
        <v>76</v>
      </c>
      <c r="H129" s="26" t="s">
        <v>293</v>
      </c>
    </row>
    <row r="130" spans="1:8" ht="15.75">
      <c r="A130" s="27" t="s">
        <v>294</v>
      </c>
      <c r="B130" s="26" t="s">
        <v>71</v>
      </c>
      <c r="C130" s="26" t="s">
        <v>71</v>
      </c>
      <c r="D130" s="26" t="s">
        <v>71</v>
      </c>
      <c r="E130" s="26" t="s">
        <v>71</v>
      </c>
      <c r="F130" s="26" t="s">
        <v>71</v>
      </c>
      <c r="G130" s="26" t="s">
        <v>76</v>
      </c>
      <c r="H130" s="26" t="s">
        <v>295</v>
      </c>
    </row>
    <row r="131" spans="1:8" ht="15.75">
      <c r="A131" s="27" t="s">
        <v>296</v>
      </c>
      <c r="B131" s="26" t="s">
        <v>71</v>
      </c>
      <c r="C131" s="26" t="s">
        <v>71</v>
      </c>
      <c r="D131" s="26" t="s">
        <v>71</v>
      </c>
      <c r="E131" s="26" t="s">
        <v>71</v>
      </c>
      <c r="F131" s="26" t="s">
        <v>71</v>
      </c>
      <c r="G131" s="26" t="s">
        <v>76</v>
      </c>
      <c r="H131" s="26" t="s">
        <v>297</v>
      </c>
    </row>
    <row r="132" spans="1:8" ht="15.75">
      <c r="A132" s="27" t="s">
        <v>298</v>
      </c>
      <c r="B132" s="26" t="s">
        <v>71</v>
      </c>
      <c r="C132" s="26" t="s">
        <v>71</v>
      </c>
      <c r="D132" s="26" t="s">
        <v>71</v>
      </c>
      <c r="E132" s="26" t="s">
        <v>71</v>
      </c>
      <c r="F132" s="26" t="s">
        <v>71</v>
      </c>
      <c r="G132" s="26" t="s">
        <v>76</v>
      </c>
      <c r="H132" s="26" t="s">
        <v>299</v>
      </c>
    </row>
    <row r="133" spans="1:8" ht="15.75">
      <c r="A133" s="27" t="s">
        <v>300</v>
      </c>
      <c r="B133" s="26" t="s">
        <v>71</v>
      </c>
      <c r="C133" s="26" t="s">
        <v>71</v>
      </c>
      <c r="D133" s="26" t="s">
        <v>71</v>
      </c>
      <c r="E133" s="26" t="s">
        <v>71</v>
      </c>
      <c r="F133" s="26" t="s">
        <v>71</v>
      </c>
      <c r="G133" s="26" t="s">
        <v>76</v>
      </c>
      <c r="H133" s="26" t="s">
        <v>301</v>
      </c>
    </row>
    <row r="134" spans="1:8" ht="15.75">
      <c r="A134" s="27" t="s">
        <v>302</v>
      </c>
      <c r="B134" s="26" t="s">
        <v>71</v>
      </c>
      <c r="C134" s="26" t="s">
        <v>71</v>
      </c>
      <c r="D134" s="26" t="s">
        <v>71</v>
      </c>
      <c r="E134" s="26" t="s">
        <v>71</v>
      </c>
      <c r="F134" s="26" t="s">
        <v>71</v>
      </c>
      <c r="G134" s="26" t="s">
        <v>76</v>
      </c>
      <c r="H134" s="26" t="s">
        <v>303</v>
      </c>
    </row>
    <row r="135" spans="1:8" ht="15.75">
      <c r="A135" s="27" t="s">
        <v>304</v>
      </c>
      <c r="B135" s="26" t="s">
        <v>71</v>
      </c>
      <c r="C135" s="26" t="s">
        <v>71</v>
      </c>
      <c r="D135" s="26" t="s">
        <v>71</v>
      </c>
      <c r="E135" s="26" t="s">
        <v>71</v>
      </c>
      <c r="F135" s="26" t="s">
        <v>71</v>
      </c>
      <c r="G135" s="26" t="s">
        <v>76</v>
      </c>
      <c r="H135" s="26" t="s">
        <v>305</v>
      </c>
    </row>
    <row r="136" spans="1:8" ht="15.75">
      <c r="A136" s="27" t="s">
        <v>306</v>
      </c>
      <c r="B136" s="26" t="s">
        <v>71</v>
      </c>
      <c r="C136" s="26" t="s">
        <v>71</v>
      </c>
      <c r="D136" s="26" t="s">
        <v>71</v>
      </c>
      <c r="E136" s="26" t="s">
        <v>71</v>
      </c>
      <c r="F136" s="26" t="s">
        <v>71</v>
      </c>
      <c r="G136" s="26" t="s">
        <v>76</v>
      </c>
      <c r="H136" s="26" t="s">
        <v>307</v>
      </c>
    </row>
    <row r="137" spans="1:8" ht="15.75">
      <c r="A137" s="27" t="s">
        <v>308</v>
      </c>
      <c r="B137" s="26" t="s">
        <v>71</v>
      </c>
      <c r="C137" s="26" t="s">
        <v>71</v>
      </c>
      <c r="D137" s="26" t="s">
        <v>71</v>
      </c>
      <c r="E137" s="26" t="s">
        <v>71</v>
      </c>
      <c r="F137" s="26" t="s">
        <v>71</v>
      </c>
      <c r="G137" s="26" t="s">
        <v>76</v>
      </c>
      <c r="H137" s="26" t="s">
        <v>309</v>
      </c>
    </row>
    <row r="138" spans="1:8" ht="15.75">
      <c r="A138" s="27" t="s">
        <v>310</v>
      </c>
      <c r="B138" s="26" t="s">
        <v>71</v>
      </c>
      <c r="C138" s="26" t="s">
        <v>71</v>
      </c>
      <c r="D138" s="26" t="s">
        <v>71</v>
      </c>
      <c r="E138" s="26" t="s">
        <v>71</v>
      </c>
      <c r="F138" s="26" t="s">
        <v>71</v>
      </c>
      <c r="G138" s="26" t="s">
        <v>76</v>
      </c>
      <c r="H138" s="26" t="s">
        <v>311</v>
      </c>
    </row>
    <row r="139" spans="1:8" ht="15.75">
      <c r="A139" s="27" t="s">
        <v>312</v>
      </c>
      <c r="B139" s="26" t="s">
        <v>71</v>
      </c>
      <c r="C139" s="26" t="s">
        <v>71</v>
      </c>
      <c r="D139" s="26" t="s">
        <v>71</v>
      </c>
      <c r="E139" s="26" t="s">
        <v>71</v>
      </c>
      <c r="F139" s="26" t="s">
        <v>71</v>
      </c>
      <c r="G139" s="26" t="s">
        <v>76</v>
      </c>
      <c r="H139" s="26" t="s">
        <v>313</v>
      </c>
    </row>
    <row r="140" spans="1:8" ht="15.75">
      <c r="A140" s="27" t="s">
        <v>314</v>
      </c>
      <c r="B140" s="26" t="s">
        <v>71</v>
      </c>
      <c r="C140" s="26" t="s">
        <v>71</v>
      </c>
      <c r="D140" s="26" t="s">
        <v>71</v>
      </c>
      <c r="E140" s="26" t="s">
        <v>71</v>
      </c>
      <c r="F140" s="26" t="s">
        <v>71</v>
      </c>
      <c r="G140" s="26" t="s">
        <v>76</v>
      </c>
      <c r="H140" s="26" t="s">
        <v>315</v>
      </c>
    </row>
    <row r="141" spans="1:8" ht="15.75">
      <c r="A141" s="27" t="s">
        <v>316</v>
      </c>
      <c r="B141" s="26" t="s">
        <v>71</v>
      </c>
      <c r="C141" s="26" t="s">
        <v>71</v>
      </c>
      <c r="D141" s="26" t="s">
        <v>71</v>
      </c>
      <c r="E141" s="26" t="s">
        <v>71</v>
      </c>
      <c r="F141" s="26" t="s">
        <v>71</v>
      </c>
      <c r="G141" s="26" t="s">
        <v>76</v>
      </c>
      <c r="H141" s="26" t="s">
        <v>317</v>
      </c>
    </row>
    <row r="142" spans="1:8" ht="15.75">
      <c r="A142" s="27" t="s">
        <v>318</v>
      </c>
      <c r="B142" s="26" t="s">
        <v>71</v>
      </c>
      <c r="C142" s="26" t="s">
        <v>71</v>
      </c>
      <c r="D142" s="26" t="s">
        <v>71</v>
      </c>
      <c r="E142" s="26" t="s">
        <v>71</v>
      </c>
      <c r="F142" s="26" t="s">
        <v>71</v>
      </c>
      <c r="G142" s="26" t="s">
        <v>76</v>
      </c>
      <c r="H142" s="26" t="s">
        <v>319</v>
      </c>
    </row>
    <row r="143" spans="1:8" ht="15.75">
      <c r="A143" s="27" t="s">
        <v>320</v>
      </c>
      <c r="B143" s="26" t="s">
        <v>71</v>
      </c>
      <c r="C143" s="26" t="s">
        <v>71</v>
      </c>
      <c r="D143" s="26" t="s">
        <v>71</v>
      </c>
      <c r="E143" s="26" t="s">
        <v>71</v>
      </c>
      <c r="F143" s="26" t="s">
        <v>71</v>
      </c>
      <c r="G143" s="26" t="s">
        <v>76</v>
      </c>
      <c r="H143" s="26" t="s">
        <v>321</v>
      </c>
    </row>
    <row r="144" spans="1:8" ht="15.75">
      <c r="A144" s="27" t="s">
        <v>322</v>
      </c>
      <c r="B144" s="26" t="s">
        <v>71</v>
      </c>
      <c r="C144" s="26" t="s">
        <v>71</v>
      </c>
      <c r="D144" s="26" t="s">
        <v>71</v>
      </c>
      <c r="E144" s="26" t="s">
        <v>71</v>
      </c>
      <c r="F144" s="26" t="s">
        <v>71</v>
      </c>
      <c r="G144" s="26" t="s">
        <v>76</v>
      </c>
      <c r="H144" s="26" t="s">
        <v>323</v>
      </c>
    </row>
    <row r="145" spans="1:8" ht="15.75">
      <c r="A145" s="27" t="s">
        <v>324</v>
      </c>
      <c r="B145" s="26" t="s">
        <v>71</v>
      </c>
      <c r="C145" s="26" t="s">
        <v>71</v>
      </c>
      <c r="D145" s="26" t="s">
        <v>71</v>
      </c>
      <c r="E145" s="26" t="s">
        <v>71</v>
      </c>
      <c r="F145" s="26" t="s">
        <v>71</v>
      </c>
      <c r="G145" s="26" t="s">
        <v>76</v>
      </c>
      <c r="H145" s="26" t="s">
        <v>325</v>
      </c>
    </row>
    <row r="146" spans="1:8" ht="15.75">
      <c r="A146" s="27" t="s">
        <v>326</v>
      </c>
      <c r="B146" s="26" t="s">
        <v>71</v>
      </c>
      <c r="C146" s="26" t="s">
        <v>71</v>
      </c>
      <c r="D146" s="26" t="s">
        <v>71</v>
      </c>
      <c r="E146" s="26" t="s">
        <v>71</v>
      </c>
      <c r="F146" s="26" t="s">
        <v>71</v>
      </c>
      <c r="G146" s="26" t="s">
        <v>76</v>
      </c>
      <c r="H146" s="26" t="s">
        <v>327</v>
      </c>
    </row>
    <row r="147" spans="1:8" ht="15.75">
      <c r="A147" s="27" t="s">
        <v>328</v>
      </c>
      <c r="B147" s="26" t="s">
        <v>71</v>
      </c>
      <c r="C147" s="26" t="s">
        <v>71</v>
      </c>
      <c r="D147" s="26" t="s">
        <v>71</v>
      </c>
      <c r="E147" s="26" t="s">
        <v>71</v>
      </c>
      <c r="F147" s="26" t="s">
        <v>71</v>
      </c>
      <c r="G147" s="26" t="s">
        <v>76</v>
      </c>
      <c r="H147" s="26" t="s">
        <v>329</v>
      </c>
    </row>
    <row r="148" spans="1:8" ht="15.75">
      <c r="A148" s="27" t="s">
        <v>330</v>
      </c>
      <c r="B148" s="26" t="s">
        <v>71</v>
      </c>
      <c r="C148" s="26" t="s">
        <v>71</v>
      </c>
      <c r="D148" s="26" t="s">
        <v>71</v>
      </c>
      <c r="E148" s="26" t="s">
        <v>71</v>
      </c>
      <c r="F148" s="26" t="s">
        <v>71</v>
      </c>
      <c r="G148" s="26" t="s">
        <v>76</v>
      </c>
      <c r="H148" s="26" t="s">
        <v>331</v>
      </c>
    </row>
    <row r="149" spans="1:8" ht="15.75">
      <c r="A149" s="27" t="s">
        <v>332</v>
      </c>
      <c r="B149" s="26" t="s">
        <v>71</v>
      </c>
      <c r="C149" s="26" t="s">
        <v>71</v>
      </c>
      <c r="D149" s="26" t="s">
        <v>71</v>
      </c>
      <c r="E149" s="26" t="s">
        <v>71</v>
      </c>
      <c r="F149" s="26" t="s">
        <v>71</v>
      </c>
      <c r="G149" s="26" t="s">
        <v>76</v>
      </c>
      <c r="H149" s="26" t="s">
        <v>333</v>
      </c>
    </row>
    <row r="150" spans="1:8" ht="15.75">
      <c r="A150" s="27" t="s">
        <v>334</v>
      </c>
      <c r="B150" s="26" t="s">
        <v>71</v>
      </c>
      <c r="C150" s="26" t="s">
        <v>71</v>
      </c>
      <c r="D150" s="26" t="s">
        <v>71</v>
      </c>
      <c r="E150" s="26" t="s">
        <v>71</v>
      </c>
      <c r="F150" s="26" t="s">
        <v>71</v>
      </c>
      <c r="G150" s="26" t="s">
        <v>76</v>
      </c>
      <c r="H150" s="26" t="s">
        <v>335</v>
      </c>
    </row>
    <row r="151" spans="1:8" ht="15.75">
      <c r="A151" s="27" t="s">
        <v>336</v>
      </c>
      <c r="B151" s="26" t="s">
        <v>71</v>
      </c>
      <c r="C151" s="26" t="s">
        <v>71</v>
      </c>
      <c r="D151" s="26" t="s">
        <v>71</v>
      </c>
      <c r="E151" s="26" t="s">
        <v>71</v>
      </c>
      <c r="F151" s="26" t="s">
        <v>71</v>
      </c>
      <c r="G151" s="26" t="s">
        <v>76</v>
      </c>
      <c r="H151" s="26" t="s">
        <v>337</v>
      </c>
    </row>
    <row r="152" spans="1:8" ht="15.75">
      <c r="A152" s="27" t="s">
        <v>338</v>
      </c>
      <c r="B152" s="26" t="s">
        <v>71</v>
      </c>
      <c r="C152" s="26" t="s">
        <v>71</v>
      </c>
      <c r="D152" s="26" t="s">
        <v>71</v>
      </c>
      <c r="E152" s="26" t="s">
        <v>71</v>
      </c>
      <c r="F152" s="26" t="s">
        <v>71</v>
      </c>
      <c r="G152" s="26" t="s">
        <v>76</v>
      </c>
      <c r="H152" s="26" t="s">
        <v>339</v>
      </c>
    </row>
    <row r="153" spans="1:8" ht="15.75">
      <c r="A153" s="27" t="s">
        <v>340</v>
      </c>
      <c r="B153" s="26" t="s">
        <v>71</v>
      </c>
      <c r="C153" s="26" t="s">
        <v>71</v>
      </c>
      <c r="D153" s="26" t="s">
        <v>71</v>
      </c>
      <c r="E153" s="26" t="s">
        <v>71</v>
      </c>
      <c r="F153" s="26" t="s">
        <v>71</v>
      </c>
      <c r="G153" s="26" t="s">
        <v>76</v>
      </c>
      <c r="H153" s="26" t="s">
        <v>341</v>
      </c>
    </row>
    <row r="154" spans="1:8" ht="15.75">
      <c r="A154" s="27" t="s">
        <v>342</v>
      </c>
      <c r="B154" s="26" t="s">
        <v>71</v>
      </c>
      <c r="C154" s="26" t="s">
        <v>71</v>
      </c>
      <c r="D154" s="26" t="s">
        <v>71</v>
      </c>
      <c r="E154" s="26" t="s">
        <v>71</v>
      </c>
      <c r="F154" s="26" t="s">
        <v>71</v>
      </c>
      <c r="G154" s="26" t="s">
        <v>76</v>
      </c>
      <c r="H154" s="26" t="s">
        <v>343</v>
      </c>
    </row>
    <row r="155" spans="1:8" ht="15.75">
      <c r="A155" s="27" t="s">
        <v>344</v>
      </c>
      <c r="B155" s="26" t="s">
        <v>71</v>
      </c>
      <c r="C155" s="26" t="s">
        <v>71</v>
      </c>
      <c r="D155" s="26" t="s">
        <v>71</v>
      </c>
      <c r="E155" s="26" t="s">
        <v>71</v>
      </c>
      <c r="F155" s="26" t="s">
        <v>71</v>
      </c>
      <c r="G155" s="26" t="s">
        <v>76</v>
      </c>
      <c r="H155" s="26" t="s">
        <v>345</v>
      </c>
    </row>
    <row r="156" spans="1:8" ht="15.75">
      <c r="A156" s="27" t="s">
        <v>346</v>
      </c>
      <c r="B156" s="26" t="s">
        <v>71</v>
      </c>
      <c r="C156" s="26" t="s">
        <v>71</v>
      </c>
      <c r="D156" s="26" t="s">
        <v>71</v>
      </c>
      <c r="E156" s="26" t="s">
        <v>71</v>
      </c>
      <c r="F156" s="26" t="s">
        <v>71</v>
      </c>
      <c r="G156" s="26" t="s">
        <v>76</v>
      </c>
      <c r="H156" s="26" t="s">
        <v>347</v>
      </c>
    </row>
    <row r="157" spans="1:8" ht="15.75">
      <c r="A157" s="27" t="s">
        <v>348</v>
      </c>
      <c r="B157" s="26" t="s">
        <v>71</v>
      </c>
      <c r="C157" s="26" t="s">
        <v>71</v>
      </c>
      <c r="D157" s="26" t="s">
        <v>71</v>
      </c>
      <c r="E157" s="26" t="s">
        <v>71</v>
      </c>
      <c r="F157" s="26" t="s">
        <v>71</v>
      </c>
      <c r="G157" s="26" t="s">
        <v>76</v>
      </c>
      <c r="H157" s="26" t="s">
        <v>349</v>
      </c>
    </row>
    <row r="158" spans="1:8" ht="15.75">
      <c r="A158" s="27" t="s">
        <v>350</v>
      </c>
      <c r="B158" s="26" t="s">
        <v>71</v>
      </c>
      <c r="C158" s="26" t="s">
        <v>71</v>
      </c>
      <c r="D158" s="26" t="s">
        <v>71</v>
      </c>
      <c r="E158" s="26" t="s">
        <v>71</v>
      </c>
      <c r="F158" s="26" t="s">
        <v>71</v>
      </c>
      <c r="G158" s="26" t="s">
        <v>76</v>
      </c>
      <c r="H158" s="26" t="s">
        <v>351</v>
      </c>
    </row>
    <row r="159" spans="1:8" ht="15.75">
      <c r="A159" s="27" t="s">
        <v>352</v>
      </c>
      <c r="B159" s="26" t="s">
        <v>71</v>
      </c>
      <c r="C159" s="26" t="s">
        <v>71</v>
      </c>
      <c r="D159" s="26" t="s">
        <v>71</v>
      </c>
      <c r="E159" s="26" t="s">
        <v>71</v>
      </c>
      <c r="F159" s="26" t="s">
        <v>71</v>
      </c>
      <c r="G159" s="26" t="s">
        <v>76</v>
      </c>
      <c r="H159" s="26" t="s">
        <v>353</v>
      </c>
    </row>
    <row r="160" spans="1:8" ht="15.75">
      <c r="A160" s="27" t="s">
        <v>354</v>
      </c>
      <c r="B160" s="26" t="s">
        <v>71</v>
      </c>
      <c r="C160" s="26" t="s">
        <v>71</v>
      </c>
      <c r="D160" s="26" t="s">
        <v>71</v>
      </c>
      <c r="E160" s="26" t="s">
        <v>71</v>
      </c>
      <c r="F160" s="26" t="s">
        <v>71</v>
      </c>
      <c r="G160" s="26" t="s">
        <v>76</v>
      </c>
      <c r="H160" s="26" t="s">
        <v>355</v>
      </c>
    </row>
    <row r="161" spans="1:8" ht="15.75">
      <c r="A161" s="27" t="s">
        <v>356</v>
      </c>
      <c r="B161" s="26" t="s">
        <v>71</v>
      </c>
      <c r="C161" s="26" t="s">
        <v>71</v>
      </c>
      <c r="D161" s="26" t="s">
        <v>71</v>
      </c>
      <c r="E161" s="26" t="s">
        <v>71</v>
      </c>
      <c r="F161" s="26" t="s">
        <v>71</v>
      </c>
      <c r="G161" s="26" t="s">
        <v>76</v>
      </c>
      <c r="H161" s="26" t="s">
        <v>357</v>
      </c>
    </row>
    <row r="162" spans="1:8" ht="15.75">
      <c r="A162" s="27" t="s">
        <v>358</v>
      </c>
      <c r="B162" s="26" t="s">
        <v>71</v>
      </c>
      <c r="C162" s="26" t="s">
        <v>71</v>
      </c>
      <c r="D162" s="26" t="s">
        <v>71</v>
      </c>
      <c r="E162" s="26" t="s">
        <v>71</v>
      </c>
      <c r="F162" s="26" t="s">
        <v>71</v>
      </c>
      <c r="G162" s="26" t="s">
        <v>76</v>
      </c>
      <c r="H162" s="26" t="s">
        <v>359</v>
      </c>
    </row>
    <row r="163" spans="1:8" ht="15.75">
      <c r="A163" s="27" t="s">
        <v>360</v>
      </c>
      <c r="B163" s="26" t="s">
        <v>71</v>
      </c>
      <c r="C163" s="26" t="s">
        <v>71</v>
      </c>
      <c r="D163" s="26" t="s">
        <v>71</v>
      </c>
      <c r="E163" s="26" t="s">
        <v>71</v>
      </c>
      <c r="F163" s="26" t="s">
        <v>71</v>
      </c>
      <c r="G163" s="26" t="s">
        <v>76</v>
      </c>
      <c r="H163" s="26" t="s">
        <v>361</v>
      </c>
    </row>
    <row r="164" spans="1:8" ht="15.75">
      <c r="A164" s="27" t="s">
        <v>362</v>
      </c>
      <c r="B164" s="26" t="s">
        <v>71</v>
      </c>
      <c r="C164" s="26" t="s">
        <v>71</v>
      </c>
      <c r="D164" s="26" t="s">
        <v>71</v>
      </c>
      <c r="E164" s="26" t="s">
        <v>71</v>
      </c>
      <c r="F164" s="26" t="s">
        <v>71</v>
      </c>
      <c r="G164" s="26" t="s">
        <v>76</v>
      </c>
      <c r="H164" s="26" t="s">
        <v>363</v>
      </c>
    </row>
    <row r="165" spans="1:8" ht="15.75">
      <c r="A165" s="27" t="s">
        <v>364</v>
      </c>
      <c r="B165" s="26" t="s">
        <v>71</v>
      </c>
      <c r="C165" s="26" t="s">
        <v>71</v>
      </c>
      <c r="D165" s="26" t="s">
        <v>71</v>
      </c>
      <c r="E165" s="26" t="s">
        <v>71</v>
      </c>
      <c r="F165" s="26" t="s">
        <v>71</v>
      </c>
      <c r="G165" s="26" t="s">
        <v>76</v>
      </c>
      <c r="H165" s="26" t="s">
        <v>365</v>
      </c>
    </row>
    <row r="166" spans="1:8" ht="15.75">
      <c r="A166" s="27" t="s">
        <v>366</v>
      </c>
      <c r="B166" s="26" t="s">
        <v>71</v>
      </c>
      <c r="C166" s="26" t="s">
        <v>71</v>
      </c>
      <c r="D166" s="26" t="s">
        <v>71</v>
      </c>
      <c r="E166" s="26" t="s">
        <v>71</v>
      </c>
      <c r="F166" s="26" t="s">
        <v>71</v>
      </c>
      <c r="G166" s="26" t="s">
        <v>76</v>
      </c>
      <c r="H166" s="26" t="s">
        <v>367</v>
      </c>
    </row>
    <row r="167" spans="1:8" ht="15.75">
      <c r="A167" s="27" t="s">
        <v>368</v>
      </c>
      <c r="B167" s="26" t="s">
        <v>71</v>
      </c>
      <c r="C167" s="26" t="s">
        <v>71</v>
      </c>
      <c r="D167" s="26" t="s">
        <v>71</v>
      </c>
      <c r="E167" s="26" t="s">
        <v>71</v>
      </c>
      <c r="F167" s="26" t="s">
        <v>71</v>
      </c>
      <c r="G167" s="26" t="s">
        <v>76</v>
      </c>
      <c r="H167" s="26" t="s">
        <v>369</v>
      </c>
    </row>
    <row r="168" spans="1:8" ht="15.75">
      <c r="A168" s="27" t="s">
        <v>370</v>
      </c>
      <c r="B168" s="26" t="s">
        <v>71</v>
      </c>
      <c r="C168" s="26" t="s">
        <v>71</v>
      </c>
      <c r="D168" s="26" t="s">
        <v>71</v>
      </c>
      <c r="E168" s="26" t="s">
        <v>71</v>
      </c>
      <c r="F168" s="26" t="s">
        <v>71</v>
      </c>
      <c r="G168" s="26" t="s">
        <v>76</v>
      </c>
      <c r="H168" s="26" t="s">
        <v>371</v>
      </c>
    </row>
    <row r="169" spans="1:8" ht="15.75">
      <c r="A169" s="27" t="s">
        <v>372</v>
      </c>
      <c r="B169" s="26" t="s">
        <v>71</v>
      </c>
      <c r="C169" s="26" t="s">
        <v>71</v>
      </c>
      <c r="D169" s="26" t="s">
        <v>71</v>
      </c>
      <c r="E169" s="26" t="s">
        <v>71</v>
      </c>
      <c r="F169" s="26" t="s">
        <v>71</v>
      </c>
      <c r="G169" s="26" t="s">
        <v>76</v>
      </c>
      <c r="H169" s="26" t="s">
        <v>373</v>
      </c>
    </row>
    <row r="170" spans="1:8" ht="15.75">
      <c r="A170" s="27" t="s">
        <v>374</v>
      </c>
      <c r="B170" s="26" t="s">
        <v>71</v>
      </c>
      <c r="C170" s="26" t="s">
        <v>71</v>
      </c>
      <c r="D170" s="26" t="s">
        <v>71</v>
      </c>
      <c r="E170" s="26" t="s">
        <v>71</v>
      </c>
      <c r="F170" s="26" t="s">
        <v>71</v>
      </c>
      <c r="G170" s="26" t="s">
        <v>76</v>
      </c>
      <c r="H170" s="26" t="s">
        <v>375</v>
      </c>
    </row>
    <row r="171" spans="1:8" ht="15.75">
      <c r="A171" s="27" t="s">
        <v>376</v>
      </c>
      <c r="B171" s="26" t="s">
        <v>71</v>
      </c>
      <c r="C171" s="26" t="s">
        <v>71</v>
      </c>
      <c r="D171" s="26" t="s">
        <v>71</v>
      </c>
      <c r="E171" s="26" t="s">
        <v>71</v>
      </c>
      <c r="F171" s="26" t="s">
        <v>71</v>
      </c>
      <c r="G171" s="26" t="s">
        <v>76</v>
      </c>
      <c r="H171" s="26" t="s">
        <v>377</v>
      </c>
    </row>
    <row r="172" spans="1:8" ht="15.75">
      <c r="A172" s="27" t="s">
        <v>378</v>
      </c>
      <c r="B172" s="26" t="s">
        <v>71</v>
      </c>
      <c r="C172" s="26" t="s">
        <v>71</v>
      </c>
      <c r="D172" s="26" t="s">
        <v>71</v>
      </c>
      <c r="E172" s="26" t="s">
        <v>71</v>
      </c>
      <c r="F172" s="26" t="s">
        <v>71</v>
      </c>
      <c r="G172" s="26" t="s">
        <v>76</v>
      </c>
      <c r="H172" s="26" t="s">
        <v>379</v>
      </c>
    </row>
    <row r="173" spans="1:8" ht="15.75">
      <c r="A173" s="27" t="s">
        <v>380</v>
      </c>
      <c r="B173" s="26" t="s">
        <v>71</v>
      </c>
      <c r="C173" s="26" t="s">
        <v>71</v>
      </c>
      <c r="D173" s="26" t="s">
        <v>71</v>
      </c>
      <c r="E173" s="26" t="s">
        <v>71</v>
      </c>
      <c r="F173" s="26" t="s">
        <v>71</v>
      </c>
      <c r="G173" s="26" t="s">
        <v>76</v>
      </c>
      <c r="H173" s="26" t="s">
        <v>381</v>
      </c>
    </row>
    <row r="174" spans="1:8" ht="15.75">
      <c r="A174" s="27" t="s">
        <v>382</v>
      </c>
      <c r="B174" s="26" t="s">
        <v>71</v>
      </c>
      <c r="C174" s="26" t="s">
        <v>71</v>
      </c>
      <c r="D174" s="26" t="s">
        <v>71</v>
      </c>
      <c r="E174" s="26" t="s">
        <v>71</v>
      </c>
      <c r="F174" s="26" t="s">
        <v>71</v>
      </c>
      <c r="G174" s="26" t="s">
        <v>76</v>
      </c>
      <c r="H174" s="26" t="s">
        <v>383</v>
      </c>
    </row>
    <row r="175" spans="1:8" ht="15.75">
      <c r="A175" s="27" t="s">
        <v>384</v>
      </c>
      <c r="B175" s="26" t="s">
        <v>71</v>
      </c>
      <c r="C175" s="26" t="s">
        <v>71</v>
      </c>
      <c r="D175" s="26" t="s">
        <v>71</v>
      </c>
      <c r="E175" s="26" t="s">
        <v>71</v>
      </c>
      <c r="F175" s="26" t="s">
        <v>71</v>
      </c>
      <c r="G175" s="26" t="s">
        <v>76</v>
      </c>
      <c r="H175" s="26" t="s">
        <v>385</v>
      </c>
    </row>
    <row r="176" spans="1:8" ht="15.75">
      <c r="A176" s="27" t="s">
        <v>386</v>
      </c>
      <c r="B176" s="26" t="s">
        <v>71</v>
      </c>
      <c r="C176" s="26" t="s">
        <v>71</v>
      </c>
      <c r="D176" s="26" t="s">
        <v>71</v>
      </c>
      <c r="E176" s="26" t="s">
        <v>71</v>
      </c>
      <c r="F176" s="26" t="s">
        <v>71</v>
      </c>
      <c r="G176" s="26" t="s">
        <v>76</v>
      </c>
      <c r="H176" s="26" t="s">
        <v>387</v>
      </c>
    </row>
    <row r="177" spans="1:8" ht="15.75">
      <c r="A177" s="27" t="s">
        <v>388</v>
      </c>
      <c r="B177" s="26" t="s">
        <v>71</v>
      </c>
      <c r="C177" s="26" t="s">
        <v>71</v>
      </c>
      <c r="D177" s="26" t="s">
        <v>71</v>
      </c>
      <c r="E177" s="26" t="s">
        <v>71</v>
      </c>
      <c r="F177" s="26" t="s">
        <v>71</v>
      </c>
      <c r="G177" s="26" t="s">
        <v>76</v>
      </c>
      <c r="H177" s="26" t="s">
        <v>389</v>
      </c>
    </row>
    <row r="178" spans="1:8" ht="15.75">
      <c r="A178" s="27" t="s">
        <v>390</v>
      </c>
      <c r="B178" s="26" t="s">
        <v>71</v>
      </c>
      <c r="C178" s="26" t="s">
        <v>71</v>
      </c>
      <c r="D178" s="26" t="s">
        <v>71</v>
      </c>
      <c r="E178" s="26" t="s">
        <v>71</v>
      </c>
      <c r="F178" s="26" t="s">
        <v>71</v>
      </c>
      <c r="G178" s="26" t="s">
        <v>76</v>
      </c>
      <c r="H178" s="26" t="s">
        <v>391</v>
      </c>
    </row>
    <row r="179" spans="1:8" ht="15.75">
      <c r="A179" s="27" t="s">
        <v>392</v>
      </c>
      <c r="B179" s="26" t="s">
        <v>71</v>
      </c>
      <c r="C179" s="26" t="s">
        <v>71</v>
      </c>
      <c r="D179" s="26" t="s">
        <v>71</v>
      </c>
      <c r="E179" s="26" t="s">
        <v>71</v>
      </c>
      <c r="F179" s="26" t="s">
        <v>71</v>
      </c>
      <c r="G179" s="26" t="s">
        <v>76</v>
      </c>
      <c r="H179" s="26" t="s">
        <v>393</v>
      </c>
    </row>
    <row r="180" spans="1:8" ht="15.75">
      <c r="A180" s="27" t="s">
        <v>394</v>
      </c>
      <c r="B180" s="26" t="s">
        <v>71</v>
      </c>
      <c r="C180" s="26" t="s">
        <v>71</v>
      </c>
      <c r="D180" s="26" t="s">
        <v>71</v>
      </c>
      <c r="E180" s="26" t="s">
        <v>71</v>
      </c>
      <c r="F180" s="26" t="s">
        <v>71</v>
      </c>
      <c r="G180" s="26" t="s">
        <v>76</v>
      </c>
      <c r="H180" s="26" t="s">
        <v>395</v>
      </c>
    </row>
    <row r="181" spans="1:8" ht="15.75">
      <c r="A181" s="27" t="s">
        <v>396</v>
      </c>
      <c r="B181" s="26" t="s">
        <v>71</v>
      </c>
      <c r="C181" s="26" t="s">
        <v>71</v>
      </c>
      <c r="D181" s="26" t="s">
        <v>71</v>
      </c>
      <c r="E181" s="26" t="s">
        <v>71</v>
      </c>
      <c r="F181" s="26" t="s">
        <v>71</v>
      </c>
      <c r="G181" s="26" t="s">
        <v>76</v>
      </c>
      <c r="H181" s="26" t="s">
        <v>397</v>
      </c>
    </row>
    <row r="182" spans="1:8" ht="15.75">
      <c r="A182" s="27" t="s">
        <v>398</v>
      </c>
      <c r="B182" s="26" t="s">
        <v>71</v>
      </c>
      <c r="C182" s="26" t="s">
        <v>71</v>
      </c>
      <c r="D182" s="26" t="s">
        <v>71</v>
      </c>
      <c r="E182" s="26" t="s">
        <v>71</v>
      </c>
      <c r="F182" s="26" t="s">
        <v>71</v>
      </c>
      <c r="G182" t="s">
        <v>76</v>
      </c>
      <c r="H182" t="s">
        <v>399</v>
      </c>
    </row>
    <row r="183" spans="1:8" ht="15.75">
      <c r="A183" s="27" t="s">
        <v>400</v>
      </c>
      <c r="B183" s="26" t="s">
        <v>71</v>
      </c>
      <c r="C183" s="26" t="s">
        <v>71</v>
      </c>
      <c r="D183" s="26" t="s">
        <v>71</v>
      </c>
      <c r="E183" s="26" t="s">
        <v>71</v>
      </c>
      <c r="F183" s="26" t="s">
        <v>71</v>
      </c>
      <c r="G183" t="s">
        <v>76</v>
      </c>
      <c r="H183" t="s">
        <v>401</v>
      </c>
    </row>
    <row r="184" spans="1:8" ht="15.75">
      <c r="A184" s="27" t="s">
        <v>402</v>
      </c>
      <c r="B184" s="26" t="s">
        <v>71</v>
      </c>
      <c r="C184" s="26" t="s">
        <v>71</v>
      </c>
      <c r="D184" s="26" t="s">
        <v>71</v>
      </c>
      <c r="E184" s="26" t="s">
        <v>71</v>
      </c>
      <c r="F184" s="26" t="s">
        <v>71</v>
      </c>
      <c r="G184" t="s">
        <v>76</v>
      </c>
      <c r="H184" t="s">
        <v>403</v>
      </c>
    </row>
    <row r="185" spans="1:8" ht="15.75">
      <c r="A185" s="27" t="s">
        <v>404</v>
      </c>
      <c r="B185" s="26" t="s">
        <v>71</v>
      </c>
      <c r="C185" s="26" t="s">
        <v>71</v>
      </c>
      <c r="D185" s="26" t="s">
        <v>71</v>
      </c>
      <c r="E185" s="26" t="s">
        <v>71</v>
      </c>
      <c r="F185" s="26" t="s">
        <v>71</v>
      </c>
      <c r="G185" t="s">
        <v>76</v>
      </c>
      <c r="H185" t="s">
        <v>405</v>
      </c>
    </row>
    <row r="186" spans="1:8" ht="15.75">
      <c r="A186" s="27" t="s">
        <v>406</v>
      </c>
      <c r="B186" s="26" t="s">
        <v>71</v>
      </c>
      <c r="C186" s="26" t="s">
        <v>71</v>
      </c>
      <c r="D186" s="26" t="s">
        <v>71</v>
      </c>
      <c r="E186" s="26" t="s">
        <v>71</v>
      </c>
      <c r="F186" s="26" t="s">
        <v>71</v>
      </c>
      <c r="G186" t="s">
        <v>76</v>
      </c>
      <c r="H186" t="s">
        <v>407</v>
      </c>
    </row>
    <row r="187" spans="1:8" ht="15.75">
      <c r="A187" s="27" t="s">
        <v>408</v>
      </c>
      <c r="B187" s="26" t="s">
        <v>71</v>
      </c>
      <c r="C187" s="26" t="s">
        <v>71</v>
      </c>
      <c r="D187" s="26" t="s">
        <v>71</v>
      </c>
      <c r="E187" s="26" t="s">
        <v>71</v>
      </c>
      <c r="F187" s="26" t="s">
        <v>71</v>
      </c>
      <c r="G187" t="s">
        <v>76</v>
      </c>
      <c r="H187" t="s">
        <v>409</v>
      </c>
    </row>
    <row r="188" spans="1:8" ht="15.75">
      <c r="A188" s="27" t="s">
        <v>410</v>
      </c>
      <c r="B188" s="26" t="s">
        <v>71</v>
      </c>
      <c r="C188" s="26" t="s">
        <v>71</v>
      </c>
      <c r="D188" s="26" t="s">
        <v>71</v>
      </c>
      <c r="E188" s="26" t="s">
        <v>71</v>
      </c>
      <c r="F188" s="26" t="s">
        <v>71</v>
      </c>
      <c r="G188" t="s">
        <v>76</v>
      </c>
      <c r="H188" t="s">
        <v>411</v>
      </c>
    </row>
    <row r="189" spans="1:8" ht="15.75">
      <c r="A189" s="27" t="s">
        <v>412</v>
      </c>
      <c r="B189" s="26" t="s">
        <v>71</v>
      </c>
      <c r="C189" s="26" t="s">
        <v>71</v>
      </c>
      <c r="D189" s="26" t="s">
        <v>71</v>
      </c>
      <c r="E189" s="26" t="s">
        <v>71</v>
      </c>
      <c r="F189" s="26" t="s">
        <v>71</v>
      </c>
      <c r="G189" t="s">
        <v>76</v>
      </c>
      <c r="H189" t="s">
        <v>413</v>
      </c>
    </row>
    <row r="190" spans="1:8" ht="15.75">
      <c r="A190" s="27" t="s">
        <v>414</v>
      </c>
      <c r="B190" s="26" t="s">
        <v>71</v>
      </c>
      <c r="C190" s="26" t="s">
        <v>71</v>
      </c>
      <c r="D190" s="26" t="s">
        <v>71</v>
      </c>
      <c r="E190" s="26" t="s">
        <v>71</v>
      </c>
      <c r="F190" s="26" t="s">
        <v>71</v>
      </c>
      <c r="G190" t="s">
        <v>76</v>
      </c>
      <c r="H190" t="s">
        <v>415</v>
      </c>
    </row>
    <row r="191" spans="1:8" ht="15.75">
      <c r="A191" s="27" t="s">
        <v>416</v>
      </c>
      <c r="B191" s="26" t="s">
        <v>71</v>
      </c>
      <c r="C191" s="26" t="s">
        <v>71</v>
      </c>
      <c r="D191" s="26" t="s">
        <v>71</v>
      </c>
      <c r="E191" s="26" t="s">
        <v>71</v>
      </c>
      <c r="F191" s="26" t="s">
        <v>71</v>
      </c>
      <c r="G191" t="s">
        <v>76</v>
      </c>
      <c r="H191" t="s">
        <v>417</v>
      </c>
    </row>
    <row r="192" spans="1:8" ht="15.75">
      <c r="A192" s="27" t="s">
        <v>418</v>
      </c>
      <c r="B192" s="26" t="s">
        <v>71</v>
      </c>
      <c r="C192" s="26" t="s">
        <v>71</v>
      </c>
      <c r="D192" s="26" t="s">
        <v>71</v>
      </c>
      <c r="E192" s="26" t="s">
        <v>71</v>
      </c>
      <c r="F192" s="26" t="s">
        <v>71</v>
      </c>
      <c r="G192" t="s">
        <v>76</v>
      </c>
      <c r="H192" t="s">
        <v>419</v>
      </c>
    </row>
    <row r="193" spans="1:8" ht="15.75">
      <c r="A193" s="27" t="s">
        <v>420</v>
      </c>
      <c r="B193" s="26" t="s">
        <v>71</v>
      </c>
      <c r="C193" s="26" t="s">
        <v>71</v>
      </c>
      <c r="D193" s="26" t="s">
        <v>71</v>
      </c>
      <c r="E193" s="26" t="s">
        <v>71</v>
      </c>
      <c r="F193" s="26" t="s">
        <v>71</v>
      </c>
      <c r="G193" t="s">
        <v>76</v>
      </c>
      <c r="H193" t="s">
        <v>421</v>
      </c>
    </row>
    <row r="194" spans="1:8" ht="15.75">
      <c r="A194" s="27" t="s">
        <v>422</v>
      </c>
      <c r="B194" s="26" t="s">
        <v>71</v>
      </c>
      <c r="C194" s="26" t="s">
        <v>71</v>
      </c>
      <c r="D194" s="26" t="s">
        <v>71</v>
      </c>
      <c r="E194" s="26" t="s">
        <v>71</v>
      </c>
      <c r="F194" s="26" t="s">
        <v>71</v>
      </c>
      <c r="G194" t="s">
        <v>76</v>
      </c>
      <c r="H194" t="s">
        <v>423</v>
      </c>
    </row>
    <row r="195" spans="1:8" ht="15.75">
      <c r="A195" s="27" t="s">
        <v>424</v>
      </c>
      <c r="B195" s="26" t="s">
        <v>71</v>
      </c>
      <c r="C195" s="26" t="s">
        <v>71</v>
      </c>
      <c r="D195" s="26" t="s">
        <v>71</v>
      </c>
      <c r="E195" s="26" t="s">
        <v>71</v>
      </c>
      <c r="F195" s="26" t="s">
        <v>71</v>
      </c>
      <c r="G195" t="s">
        <v>425</v>
      </c>
      <c r="H195" t="s">
        <v>426</v>
      </c>
    </row>
    <row r="196" spans="1:8" ht="15.75">
      <c r="A196" s="27" t="s">
        <v>427</v>
      </c>
      <c r="B196" s="26" t="s">
        <v>71</v>
      </c>
      <c r="C196" s="26" t="s">
        <v>71</v>
      </c>
      <c r="D196" s="26" t="s">
        <v>71</v>
      </c>
      <c r="E196" s="26" t="s">
        <v>71</v>
      </c>
      <c r="F196" s="26" t="s">
        <v>71</v>
      </c>
      <c r="G196" t="s">
        <v>425</v>
      </c>
      <c r="H196" t="s">
        <v>428</v>
      </c>
    </row>
    <row r="197" spans="1:8" ht="15.75">
      <c r="A197" s="27" t="s">
        <v>429</v>
      </c>
      <c r="B197" s="26" t="s">
        <v>71</v>
      </c>
      <c r="C197" s="26" t="s">
        <v>71</v>
      </c>
      <c r="D197" s="26" t="s">
        <v>71</v>
      </c>
      <c r="E197" s="26" t="s">
        <v>71</v>
      </c>
      <c r="F197" s="26" t="s">
        <v>71</v>
      </c>
      <c r="G197" t="s">
        <v>425</v>
      </c>
      <c r="H197" t="s">
        <v>430</v>
      </c>
    </row>
    <row r="198" spans="1:8" ht="15.75">
      <c r="A198" s="27" t="s">
        <v>431</v>
      </c>
      <c r="B198" s="26" t="s">
        <v>71</v>
      </c>
      <c r="C198" s="26" t="s">
        <v>71</v>
      </c>
      <c r="D198" s="26" t="s">
        <v>71</v>
      </c>
      <c r="E198" s="26" t="s">
        <v>71</v>
      </c>
      <c r="F198" s="26" t="s">
        <v>71</v>
      </c>
      <c r="G198" t="s">
        <v>425</v>
      </c>
      <c r="H198" t="s">
        <v>432</v>
      </c>
    </row>
    <row r="199" spans="1:8" ht="15.75">
      <c r="A199" s="27" t="s">
        <v>433</v>
      </c>
      <c r="B199" s="26" t="s">
        <v>71</v>
      </c>
      <c r="C199" s="26" t="s">
        <v>71</v>
      </c>
      <c r="D199" s="26" t="s">
        <v>71</v>
      </c>
      <c r="E199" s="26" t="s">
        <v>71</v>
      </c>
      <c r="F199" s="26" t="s">
        <v>71</v>
      </c>
      <c r="G199" t="s">
        <v>425</v>
      </c>
      <c r="H199" t="s">
        <v>434</v>
      </c>
    </row>
    <row r="200" spans="1:8" ht="15.75">
      <c r="A200" s="27" t="s">
        <v>435</v>
      </c>
      <c r="B200" s="26" t="s">
        <v>71</v>
      </c>
      <c r="C200" s="26" t="s">
        <v>71</v>
      </c>
      <c r="D200" s="26" t="s">
        <v>71</v>
      </c>
      <c r="E200" s="26" t="s">
        <v>71</v>
      </c>
      <c r="F200" s="26" t="s">
        <v>71</v>
      </c>
      <c r="G200" t="s">
        <v>425</v>
      </c>
      <c r="H200" t="s">
        <v>436</v>
      </c>
    </row>
    <row r="201" spans="1:8" ht="15.75">
      <c r="A201" s="27" t="s">
        <v>437</v>
      </c>
      <c r="B201" s="26" t="s">
        <v>71</v>
      </c>
      <c r="C201" s="26" t="s">
        <v>71</v>
      </c>
      <c r="D201" s="26" t="s">
        <v>71</v>
      </c>
      <c r="E201" s="26" t="s">
        <v>71</v>
      </c>
      <c r="F201" s="26" t="s">
        <v>71</v>
      </c>
      <c r="G201" t="s">
        <v>425</v>
      </c>
      <c r="H201" t="s">
        <v>438</v>
      </c>
    </row>
    <row r="202" spans="1:8" ht="15.75">
      <c r="A202" s="27" t="s">
        <v>439</v>
      </c>
      <c r="B202" s="26" t="s">
        <v>71</v>
      </c>
      <c r="C202" s="26" t="s">
        <v>71</v>
      </c>
      <c r="D202" s="26" t="s">
        <v>71</v>
      </c>
      <c r="E202" s="26" t="s">
        <v>71</v>
      </c>
      <c r="F202" s="26" t="s">
        <v>71</v>
      </c>
      <c r="G202" t="s">
        <v>425</v>
      </c>
      <c r="H202" t="s">
        <v>440</v>
      </c>
    </row>
    <row r="203" spans="1:8" ht="15.75">
      <c r="A203" s="27" t="s">
        <v>441</v>
      </c>
      <c r="B203" s="26" t="s">
        <v>71</v>
      </c>
      <c r="C203" s="26" t="s">
        <v>71</v>
      </c>
      <c r="D203" s="26" t="s">
        <v>71</v>
      </c>
      <c r="E203" s="26" t="s">
        <v>71</v>
      </c>
      <c r="F203" s="26" t="s">
        <v>71</v>
      </c>
      <c r="G203" t="s">
        <v>442</v>
      </c>
      <c r="H203" t="s">
        <v>443</v>
      </c>
    </row>
    <row r="204" spans="1:8" ht="15.75">
      <c r="A204" s="27" t="s">
        <v>444</v>
      </c>
      <c r="B204" s="26" t="s">
        <v>71</v>
      </c>
      <c r="C204" s="26" t="s">
        <v>71</v>
      </c>
      <c r="D204" s="26" t="s">
        <v>71</v>
      </c>
      <c r="E204" s="26" t="s">
        <v>71</v>
      </c>
      <c r="F204" s="26" t="s">
        <v>71</v>
      </c>
      <c r="G204" t="s">
        <v>442</v>
      </c>
      <c r="H204" t="s">
        <v>445</v>
      </c>
    </row>
    <row r="205" spans="1:8" ht="15.75">
      <c r="A205" s="27" t="s">
        <v>446</v>
      </c>
      <c r="B205" s="26" t="s">
        <v>71</v>
      </c>
      <c r="C205" s="26" t="s">
        <v>71</v>
      </c>
      <c r="D205" s="26" t="s">
        <v>71</v>
      </c>
      <c r="E205" s="26" t="s">
        <v>71</v>
      </c>
      <c r="F205" s="26" t="s">
        <v>71</v>
      </c>
      <c r="G205" t="s">
        <v>442</v>
      </c>
      <c r="H205" t="s">
        <v>447</v>
      </c>
    </row>
    <row r="206" spans="1:8" ht="15.75">
      <c r="A206" s="27" t="s">
        <v>448</v>
      </c>
      <c r="B206" s="26" t="s">
        <v>71</v>
      </c>
      <c r="C206" s="26" t="s">
        <v>71</v>
      </c>
      <c r="D206" s="26" t="s">
        <v>71</v>
      </c>
      <c r="E206" s="26" t="s">
        <v>71</v>
      </c>
      <c r="F206" s="26" t="s">
        <v>71</v>
      </c>
      <c r="G206" t="s">
        <v>449</v>
      </c>
      <c r="H206" t="s">
        <v>450</v>
      </c>
    </row>
    <row r="207" spans="1:8" ht="15.75">
      <c r="A207" s="27" t="s">
        <v>451</v>
      </c>
      <c r="B207" s="26" t="s">
        <v>71</v>
      </c>
      <c r="C207" s="26" t="s">
        <v>71</v>
      </c>
      <c r="D207" s="26" t="s">
        <v>71</v>
      </c>
      <c r="E207" s="26" t="s">
        <v>71</v>
      </c>
      <c r="F207" s="26" t="s">
        <v>71</v>
      </c>
      <c r="G207" t="s">
        <v>449</v>
      </c>
      <c r="H207" t="s">
        <v>452</v>
      </c>
    </row>
    <row r="208" spans="1:8" ht="15.75">
      <c r="A208" s="27" t="s">
        <v>453</v>
      </c>
      <c r="B208" s="26" t="s">
        <v>71</v>
      </c>
      <c r="C208" s="26" t="s">
        <v>71</v>
      </c>
      <c r="D208" s="26" t="s">
        <v>71</v>
      </c>
      <c r="E208" s="26" t="s">
        <v>71</v>
      </c>
      <c r="F208" s="26" t="s">
        <v>71</v>
      </c>
      <c r="G208" t="s">
        <v>449</v>
      </c>
      <c r="H208" t="s">
        <v>454</v>
      </c>
    </row>
    <row r="209" spans="1:26" ht="15.75">
      <c r="A209" s="27" t="s">
        <v>455</v>
      </c>
      <c r="B209" s="26" t="s">
        <v>71</v>
      </c>
      <c r="C209" s="26" t="s">
        <v>71</v>
      </c>
      <c r="D209" s="26" t="s">
        <v>71</v>
      </c>
      <c r="E209" s="26" t="s">
        <v>71</v>
      </c>
      <c r="F209" s="26" t="s">
        <v>71</v>
      </c>
      <c r="G209" t="s">
        <v>449</v>
      </c>
      <c r="H209" t="s">
        <v>456</v>
      </c>
    </row>
    <row r="210" spans="1:26" ht="15.75">
      <c r="A210" s="27" t="s">
        <v>457</v>
      </c>
      <c r="B210" s="26" t="s">
        <v>71</v>
      </c>
      <c r="C210" s="26" t="s">
        <v>71</v>
      </c>
      <c r="D210" s="26" t="s">
        <v>71</v>
      </c>
      <c r="E210" s="26" t="s">
        <v>71</v>
      </c>
      <c r="F210" s="26" t="s">
        <v>71</v>
      </c>
      <c r="G210" t="s">
        <v>449</v>
      </c>
      <c r="H210" t="s">
        <v>458</v>
      </c>
    </row>
    <row r="211" spans="1:26" ht="15.75">
      <c r="A211" s="27" t="s">
        <v>459</v>
      </c>
      <c r="B211" s="26" t="s">
        <v>71</v>
      </c>
      <c r="C211" s="26" t="s">
        <v>71</v>
      </c>
      <c r="D211" s="26" t="s">
        <v>71</v>
      </c>
      <c r="E211" s="26" t="s">
        <v>71</v>
      </c>
      <c r="F211" s="26" t="s">
        <v>71</v>
      </c>
      <c r="G211" t="s">
        <v>449</v>
      </c>
      <c r="H211" t="s">
        <v>460</v>
      </c>
      <c r="Q211" t="s">
        <v>74</v>
      </c>
      <c r="R211" t="s">
        <v>74</v>
      </c>
      <c r="S211" t="s">
        <v>74</v>
      </c>
      <c r="T211" t="s">
        <v>74</v>
      </c>
      <c r="U211" t="s">
        <v>74</v>
      </c>
      <c r="V211" t="s">
        <v>74</v>
      </c>
      <c r="W211" t="s">
        <v>74</v>
      </c>
      <c r="X211" t="s">
        <v>74</v>
      </c>
      <c r="Y211" t="s">
        <v>74</v>
      </c>
      <c r="Z211" t="s">
        <v>74</v>
      </c>
    </row>
    <row r="212" spans="1:26" ht="15.75">
      <c r="A212" s="27" t="s">
        <v>461</v>
      </c>
      <c r="B212" s="26" t="s">
        <v>71</v>
      </c>
      <c r="C212" s="26" t="s">
        <v>71</v>
      </c>
      <c r="D212" s="26" t="s">
        <v>71</v>
      </c>
      <c r="E212" s="26" t="s">
        <v>71</v>
      </c>
      <c r="F212" s="26" t="s">
        <v>71</v>
      </c>
      <c r="G212" t="s">
        <v>449</v>
      </c>
      <c r="H212" t="s">
        <v>462</v>
      </c>
    </row>
    <row r="213" spans="1:26" ht="15.75">
      <c r="A213" s="27" t="s">
        <v>463</v>
      </c>
      <c r="B213" s="26" t="s">
        <v>71</v>
      </c>
      <c r="C213" s="26" t="s">
        <v>71</v>
      </c>
      <c r="D213" s="26" t="s">
        <v>71</v>
      </c>
      <c r="E213" s="26" t="s">
        <v>71</v>
      </c>
      <c r="F213" s="26" t="s">
        <v>71</v>
      </c>
      <c r="G213" t="s">
        <v>449</v>
      </c>
      <c r="H213" t="s">
        <v>464</v>
      </c>
    </row>
    <row r="214" spans="1:26" ht="15.75">
      <c r="A214" s="27" t="s">
        <v>465</v>
      </c>
      <c r="B214" s="26" t="s">
        <v>71</v>
      </c>
      <c r="C214" s="26" t="s">
        <v>71</v>
      </c>
      <c r="D214" s="26" t="s">
        <v>71</v>
      </c>
      <c r="E214" s="26" t="s">
        <v>71</v>
      </c>
      <c r="F214" s="26" t="s">
        <v>71</v>
      </c>
      <c r="G214" t="s">
        <v>449</v>
      </c>
      <c r="H214" t="s">
        <v>466</v>
      </c>
    </row>
    <row r="215" spans="1:26" ht="15.75">
      <c r="A215" s="27" t="s">
        <v>467</v>
      </c>
      <c r="B215" s="26" t="s">
        <v>71</v>
      </c>
      <c r="C215" s="26" t="s">
        <v>71</v>
      </c>
      <c r="D215" s="26" t="s">
        <v>71</v>
      </c>
      <c r="E215" s="26" t="s">
        <v>71</v>
      </c>
      <c r="F215" s="26" t="s">
        <v>71</v>
      </c>
      <c r="G215" t="s">
        <v>449</v>
      </c>
      <c r="H215" t="s">
        <v>468</v>
      </c>
    </row>
    <row r="216" spans="1:26" ht="15.75">
      <c r="A216" s="27" t="s">
        <v>469</v>
      </c>
      <c r="B216" s="26" t="s">
        <v>71</v>
      </c>
      <c r="C216" s="26" t="s">
        <v>71</v>
      </c>
      <c r="D216" s="26" t="s">
        <v>71</v>
      </c>
      <c r="E216" s="26" t="s">
        <v>71</v>
      </c>
      <c r="F216" s="26" t="s">
        <v>71</v>
      </c>
      <c r="G216" t="s">
        <v>470</v>
      </c>
      <c r="H216" t="s">
        <v>471</v>
      </c>
    </row>
    <row r="217" spans="1:26" ht="15.75">
      <c r="A217" s="27" t="s">
        <v>472</v>
      </c>
      <c r="B217" s="26" t="s">
        <v>71</v>
      </c>
      <c r="C217" s="26" t="s">
        <v>71</v>
      </c>
      <c r="D217" s="26" t="s">
        <v>71</v>
      </c>
      <c r="E217" s="26" t="s">
        <v>71</v>
      </c>
      <c r="F217" s="26" t="s">
        <v>71</v>
      </c>
      <c r="G217" t="s">
        <v>470</v>
      </c>
      <c r="H217" t="s">
        <v>473</v>
      </c>
    </row>
    <row r="218" spans="1:26" ht="15.75">
      <c r="A218" s="27" t="s">
        <v>474</v>
      </c>
      <c r="B218" s="26" t="s">
        <v>71</v>
      </c>
      <c r="C218" s="26" t="s">
        <v>71</v>
      </c>
      <c r="D218" s="26" t="s">
        <v>71</v>
      </c>
      <c r="E218" s="26" t="s">
        <v>71</v>
      </c>
      <c r="F218" s="26" t="s">
        <v>71</v>
      </c>
      <c r="G218" t="s">
        <v>470</v>
      </c>
      <c r="H218" t="s">
        <v>475</v>
      </c>
    </row>
    <row r="219" spans="1:26" ht="15.75">
      <c r="A219" s="27" t="s">
        <v>476</v>
      </c>
      <c r="B219" s="26" t="s">
        <v>71</v>
      </c>
      <c r="C219" s="26" t="s">
        <v>71</v>
      </c>
      <c r="D219" s="26" t="s">
        <v>71</v>
      </c>
      <c r="E219" s="26" t="s">
        <v>71</v>
      </c>
      <c r="F219" s="26" t="s">
        <v>71</v>
      </c>
      <c r="G219" t="s">
        <v>470</v>
      </c>
      <c r="H219" t="s">
        <v>477</v>
      </c>
    </row>
    <row r="220" spans="1:26" ht="15.75">
      <c r="A220" s="27" t="s">
        <v>478</v>
      </c>
      <c r="B220" s="26" t="s">
        <v>71</v>
      </c>
      <c r="C220" s="26" t="s">
        <v>71</v>
      </c>
      <c r="D220" s="26" t="s">
        <v>71</v>
      </c>
      <c r="E220" s="26" t="s">
        <v>71</v>
      </c>
      <c r="F220" s="26" t="s">
        <v>71</v>
      </c>
      <c r="G220" t="s">
        <v>470</v>
      </c>
      <c r="H220" t="s">
        <v>479</v>
      </c>
    </row>
    <row r="221" spans="1:26" ht="15.75">
      <c r="A221" s="27" t="s">
        <v>480</v>
      </c>
      <c r="B221" s="26" t="s">
        <v>71</v>
      </c>
      <c r="C221" s="26" t="s">
        <v>71</v>
      </c>
      <c r="D221" s="26" t="s">
        <v>71</v>
      </c>
      <c r="E221" s="26" t="s">
        <v>71</v>
      </c>
      <c r="F221" s="26" t="s">
        <v>71</v>
      </c>
      <c r="G221" t="s">
        <v>470</v>
      </c>
      <c r="H221" t="s">
        <v>481</v>
      </c>
    </row>
    <row r="222" spans="1:26" ht="15.75">
      <c r="A222" s="27" t="s">
        <v>482</v>
      </c>
      <c r="B222" s="26" t="s">
        <v>71</v>
      </c>
      <c r="C222" s="26" t="s">
        <v>71</v>
      </c>
      <c r="D222" s="26" t="s">
        <v>71</v>
      </c>
      <c r="E222" s="26" t="s">
        <v>71</v>
      </c>
      <c r="F222" s="26" t="s">
        <v>71</v>
      </c>
      <c r="G222" t="s">
        <v>470</v>
      </c>
      <c r="H222" t="s">
        <v>483</v>
      </c>
    </row>
    <row r="223" spans="1:26" ht="15.75">
      <c r="A223" s="27" t="s">
        <v>484</v>
      </c>
      <c r="B223" s="26" t="s">
        <v>71</v>
      </c>
      <c r="C223" s="26" t="s">
        <v>71</v>
      </c>
      <c r="D223" s="26" t="s">
        <v>71</v>
      </c>
      <c r="E223" s="26" t="s">
        <v>71</v>
      </c>
      <c r="F223" s="26" t="s">
        <v>71</v>
      </c>
      <c r="G223" t="s">
        <v>425</v>
      </c>
      <c r="H223" t="s">
        <v>485</v>
      </c>
    </row>
    <row r="224" spans="1:26" ht="15.75">
      <c r="A224" s="27" t="s">
        <v>486</v>
      </c>
      <c r="B224" s="26" t="s">
        <v>71</v>
      </c>
      <c r="C224" s="26" t="s">
        <v>71</v>
      </c>
      <c r="D224" s="26" t="s">
        <v>71</v>
      </c>
      <c r="E224" s="26" t="s">
        <v>71</v>
      </c>
      <c r="F224" s="26" t="s">
        <v>71</v>
      </c>
      <c r="G224" t="s">
        <v>425</v>
      </c>
      <c r="H224" t="s">
        <v>487</v>
      </c>
    </row>
    <row r="225" spans="1:8" ht="15.75">
      <c r="A225" s="27" t="s">
        <v>488</v>
      </c>
      <c r="B225" s="26" t="s">
        <v>71</v>
      </c>
      <c r="C225" s="26" t="s">
        <v>71</v>
      </c>
      <c r="D225" s="26" t="s">
        <v>71</v>
      </c>
      <c r="E225" s="26" t="s">
        <v>71</v>
      </c>
      <c r="F225" s="26" t="s">
        <v>71</v>
      </c>
      <c r="G225" t="s">
        <v>425</v>
      </c>
      <c r="H225" t="s">
        <v>489</v>
      </c>
    </row>
    <row r="226" spans="1:8" ht="15.75">
      <c r="A226" s="27" t="s">
        <v>490</v>
      </c>
      <c r="B226" s="26" t="s">
        <v>71</v>
      </c>
      <c r="C226" s="26" t="s">
        <v>71</v>
      </c>
      <c r="D226" s="26" t="s">
        <v>71</v>
      </c>
      <c r="E226" s="26" t="s">
        <v>71</v>
      </c>
      <c r="F226" s="26" t="s">
        <v>71</v>
      </c>
      <c r="G226" t="s">
        <v>425</v>
      </c>
      <c r="H226" t="s">
        <v>491</v>
      </c>
    </row>
    <row r="227" spans="1:8" ht="15.75">
      <c r="A227" s="27" t="s">
        <v>492</v>
      </c>
      <c r="B227" s="26" t="s">
        <v>71</v>
      </c>
      <c r="C227" s="26" t="s">
        <v>71</v>
      </c>
      <c r="D227" s="26" t="s">
        <v>71</v>
      </c>
      <c r="E227" s="26" t="s">
        <v>71</v>
      </c>
      <c r="F227" s="26" t="s">
        <v>71</v>
      </c>
      <c r="G227" t="s">
        <v>425</v>
      </c>
      <c r="H227" t="s">
        <v>493</v>
      </c>
    </row>
    <row r="228" spans="1:8" ht="15.75">
      <c r="A228" s="27" t="s">
        <v>494</v>
      </c>
      <c r="B228" s="26" t="s">
        <v>71</v>
      </c>
      <c r="C228" s="26" t="s">
        <v>71</v>
      </c>
      <c r="D228" s="26" t="s">
        <v>71</v>
      </c>
      <c r="E228" s="26" t="s">
        <v>71</v>
      </c>
      <c r="F228" s="26" t="s">
        <v>71</v>
      </c>
      <c r="G228" t="s">
        <v>425</v>
      </c>
      <c r="H228" t="s">
        <v>495</v>
      </c>
    </row>
    <row r="229" spans="1:8" ht="15.75">
      <c r="A229" s="27" t="s">
        <v>496</v>
      </c>
      <c r="B229" s="26" t="s">
        <v>71</v>
      </c>
      <c r="C229" s="26" t="s">
        <v>71</v>
      </c>
      <c r="D229" s="26" t="s">
        <v>71</v>
      </c>
      <c r="E229" s="26" t="s">
        <v>71</v>
      </c>
      <c r="F229" s="26" t="s">
        <v>71</v>
      </c>
      <c r="G229" t="s">
        <v>425</v>
      </c>
      <c r="H229" t="s">
        <v>497</v>
      </c>
    </row>
    <row r="230" spans="1:8" ht="15.75">
      <c r="A230" s="27" t="s">
        <v>498</v>
      </c>
      <c r="B230" s="26" t="s">
        <v>71</v>
      </c>
      <c r="C230" s="26" t="s">
        <v>71</v>
      </c>
      <c r="D230" s="26" t="s">
        <v>71</v>
      </c>
      <c r="E230" s="26" t="s">
        <v>71</v>
      </c>
      <c r="F230" s="26" t="s">
        <v>71</v>
      </c>
      <c r="G230" t="s">
        <v>425</v>
      </c>
      <c r="H230" t="s">
        <v>499</v>
      </c>
    </row>
    <row r="231" spans="1:8" ht="15.75">
      <c r="A231" s="27" t="s">
        <v>500</v>
      </c>
      <c r="B231" s="26" t="s">
        <v>71</v>
      </c>
      <c r="C231" s="26" t="s">
        <v>71</v>
      </c>
      <c r="D231" s="26" t="s">
        <v>71</v>
      </c>
      <c r="E231" s="26" t="s">
        <v>71</v>
      </c>
      <c r="F231" s="26" t="s">
        <v>71</v>
      </c>
      <c r="G231" t="s">
        <v>425</v>
      </c>
      <c r="H231" t="s">
        <v>501</v>
      </c>
    </row>
    <row r="232" spans="1:8" ht="15.75">
      <c r="A232" s="27" t="s">
        <v>502</v>
      </c>
      <c r="B232" s="26" t="s">
        <v>71</v>
      </c>
      <c r="C232" s="26" t="s">
        <v>71</v>
      </c>
      <c r="D232" s="26" t="s">
        <v>71</v>
      </c>
      <c r="E232" s="26" t="s">
        <v>71</v>
      </c>
      <c r="F232" s="26" t="s">
        <v>71</v>
      </c>
      <c r="G232" t="s">
        <v>425</v>
      </c>
      <c r="H232" t="s">
        <v>503</v>
      </c>
    </row>
    <row r="233" spans="1:8" ht="15.75">
      <c r="A233" s="27" t="s">
        <v>504</v>
      </c>
      <c r="B233" s="26" t="s">
        <v>71</v>
      </c>
      <c r="C233" s="26" t="s">
        <v>71</v>
      </c>
      <c r="D233" s="26" t="s">
        <v>71</v>
      </c>
      <c r="E233" s="26" t="s">
        <v>71</v>
      </c>
      <c r="F233" s="26" t="s">
        <v>71</v>
      </c>
      <c r="G233" t="s">
        <v>425</v>
      </c>
      <c r="H233" t="s">
        <v>505</v>
      </c>
    </row>
    <row r="234" spans="1:8" ht="15.75">
      <c r="A234" s="27" t="s">
        <v>506</v>
      </c>
      <c r="B234" s="26" t="s">
        <v>71</v>
      </c>
      <c r="C234" s="26" t="s">
        <v>71</v>
      </c>
      <c r="D234" s="26" t="s">
        <v>71</v>
      </c>
      <c r="E234" s="26" t="s">
        <v>71</v>
      </c>
      <c r="F234" s="26" t="s">
        <v>71</v>
      </c>
      <c r="G234" t="s">
        <v>425</v>
      </c>
      <c r="H234" t="s">
        <v>507</v>
      </c>
    </row>
    <row r="235" spans="1:8" ht="15.75">
      <c r="A235" s="27" t="s">
        <v>508</v>
      </c>
      <c r="B235" s="26" t="s">
        <v>71</v>
      </c>
      <c r="C235" s="26" t="s">
        <v>71</v>
      </c>
      <c r="D235" s="26" t="s">
        <v>71</v>
      </c>
      <c r="E235" s="26" t="s">
        <v>71</v>
      </c>
      <c r="F235" s="26" t="s">
        <v>71</v>
      </c>
      <c r="G235" t="s">
        <v>425</v>
      </c>
      <c r="H235" t="s">
        <v>509</v>
      </c>
    </row>
    <row r="236" spans="1:8" ht="15.75">
      <c r="A236" s="27" t="s">
        <v>510</v>
      </c>
      <c r="B236" s="26" t="s">
        <v>71</v>
      </c>
      <c r="C236" s="26" t="s">
        <v>71</v>
      </c>
      <c r="D236" s="26" t="s">
        <v>71</v>
      </c>
      <c r="E236" s="26" t="s">
        <v>71</v>
      </c>
      <c r="F236" s="26" t="s">
        <v>71</v>
      </c>
      <c r="G236" t="s">
        <v>425</v>
      </c>
      <c r="H236" t="s">
        <v>511</v>
      </c>
    </row>
    <row r="237" spans="1:8" ht="15.75">
      <c r="A237" s="27" t="s">
        <v>512</v>
      </c>
      <c r="B237" s="26" t="s">
        <v>71</v>
      </c>
      <c r="C237" s="26" t="s">
        <v>71</v>
      </c>
      <c r="D237" s="26" t="s">
        <v>71</v>
      </c>
      <c r="E237" s="26" t="s">
        <v>71</v>
      </c>
      <c r="F237" s="26" t="s">
        <v>71</v>
      </c>
      <c r="G237" t="s">
        <v>425</v>
      </c>
      <c r="H237" t="s">
        <v>513</v>
      </c>
    </row>
    <row r="238" spans="1:8" ht="15.75">
      <c r="A238" s="27" t="s">
        <v>514</v>
      </c>
      <c r="B238" s="26" t="s">
        <v>71</v>
      </c>
      <c r="C238" s="26" t="s">
        <v>71</v>
      </c>
      <c r="D238" s="26" t="s">
        <v>71</v>
      </c>
      <c r="E238" s="26" t="s">
        <v>71</v>
      </c>
      <c r="F238" s="26" t="s">
        <v>71</v>
      </c>
      <c r="G238" t="s">
        <v>425</v>
      </c>
      <c r="H238" t="s">
        <v>515</v>
      </c>
    </row>
    <row r="239" spans="1:8" ht="15.75">
      <c r="A239" s="27" t="s">
        <v>516</v>
      </c>
      <c r="B239" s="26" t="s">
        <v>71</v>
      </c>
      <c r="C239" s="26" t="s">
        <v>71</v>
      </c>
      <c r="D239" s="26" t="s">
        <v>71</v>
      </c>
      <c r="E239" s="26" t="s">
        <v>71</v>
      </c>
      <c r="F239" s="26" t="s">
        <v>71</v>
      </c>
      <c r="G239" t="s">
        <v>425</v>
      </c>
      <c r="H239" t="s">
        <v>515</v>
      </c>
    </row>
    <row r="240" spans="1:8" ht="15.75">
      <c r="A240" s="27" t="s">
        <v>517</v>
      </c>
      <c r="B240" s="26" t="s">
        <v>71</v>
      </c>
      <c r="C240" s="26" t="s">
        <v>71</v>
      </c>
      <c r="D240" s="26" t="s">
        <v>71</v>
      </c>
      <c r="E240" s="26" t="s">
        <v>71</v>
      </c>
      <c r="F240" s="26" t="s">
        <v>71</v>
      </c>
      <c r="G240" t="s">
        <v>425</v>
      </c>
      <c r="H240" t="s">
        <v>515</v>
      </c>
    </row>
    <row r="241" spans="1:8" ht="15.75">
      <c r="A241" s="27" t="s">
        <v>518</v>
      </c>
      <c r="B241" s="26" t="s">
        <v>71</v>
      </c>
      <c r="C241" s="26" t="s">
        <v>71</v>
      </c>
      <c r="D241" s="26" t="s">
        <v>71</v>
      </c>
      <c r="E241" s="26" t="s">
        <v>71</v>
      </c>
      <c r="F241" s="26" t="s">
        <v>71</v>
      </c>
      <c r="G241" t="s">
        <v>425</v>
      </c>
      <c r="H241" t="s">
        <v>515</v>
      </c>
    </row>
    <row r="242" spans="1:8" ht="15.75">
      <c r="A242" s="27" t="s">
        <v>519</v>
      </c>
      <c r="B242" s="26" t="s">
        <v>71</v>
      </c>
      <c r="C242" s="26" t="s">
        <v>71</v>
      </c>
      <c r="D242" s="26" t="s">
        <v>71</v>
      </c>
      <c r="E242" s="26" t="s">
        <v>71</v>
      </c>
      <c r="F242" s="26" t="s">
        <v>71</v>
      </c>
      <c r="G242" t="s">
        <v>425</v>
      </c>
      <c r="H242" t="s">
        <v>515</v>
      </c>
    </row>
    <row r="243" spans="1:8" ht="15.75">
      <c r="A243" s="27" t="s">
        <v>520</v>
      </c>
      <c r="B243" s="26" t="s">
        <v>71</v>
      </c>
      <c r="C243" s="26" t="s">
        <v>71</v>
      </c>
      <c r="D243" s="26" t="s">
        <v>71</v>
      </c>
      <c r="E243" s="26" t="s">
        <v>71</v>
      </c>
      <c r="F243" s="26" t="s">
        <v>71</v>
      </c>
      <c r="G243" t="s">
        <v>425</v>
      </c>
      <c r="H243" t="s">
        <v>515</v>
      </c>
    </row>
    <row r="244" spans="1:8" ht="15.75">
      <c r="A244" s="27" t="s">
        <v>521</v>
      </c>
      <c r="B244" s="26" t="s">
        <v>71</v>
      </c>
      <c r="C244" s="26" t="s">
        <v>71</v>
      </c>
      <c r="D244" s="26" t="s">
        <v>71</v>
      </c>
      <c r="E244" s="26" t="s">
        <v>71</v>
      </c>
      <c r="F244" s="26" t="s">
        <v>71</v>
      </c>
      <c r="G244" t="s">
        <v>425</v>
      </c>
      <c r="H244" t="s">
        <v>515</v>
      </c>
    </row>
    <row r="245" spans="1:8" ht="15.75">
      <c r="A245" s="27" t="s">
        <v>522</v>
      </c>
      <c r="B245" s="26" t="s">
        <v>71</v>
      </c>
      <c r="C245" s="26" t="s">
        <v>71</v>
      </c>
      <c r="D245" s="26" t="s">
        <v>71</v>
      </c>
      <c r="E245" s="26" t="s">
        <v>71</v>
      </c>
      <c r="F245" s="26" t="s">
        <v>71</v>
      </c>
      <c r="G245" t="s">
        <v>425</v>
      </c>
      <c r="H245" t="s">
        <v>515</v>
      </c>
    </row>
    <row r="246" spans="1:8" ht="15.75">
      <c r="A246" s="27" t="s">
        <v>523</v>
      </c>
      <c r="B246" s="26" t="s">
        <v>71</v>
      </c>
      <c r="C246" s="26" t="s">
        <v>71</v>
      </c>
      <c r="D246" s="26" t="s">
        <v>71</v>
      </c>
      <c r="E246" s="26" t="s">
        <v>71</v>
      </c>
      <c r="F246" s="26" t="s">
        <v>71</v>
      </c>
      <c r="G246" t="s">
        <v>425</v>
      </c>
      <c r="H246" t="s">
        <v>515</v>
      </c>
    </row>
    <row r="247" spans="1:8" ht="15.75">
      <c r="A247" s="27" t="s">
        <v>524</v>
      </c>
      <c r="B247" s="26" t="s">
        <v>71</v>
      </c>
      <c r="C247" s="26" t="s">
        <v>71</v>
      </c>
      <c r="D247" s="26" t="s">
        <v>71</v>
      </c>
      <c r="E247" s="26" t="s">
        <v>71</v>
      </c>
      <c r="F247" s="26" t="s">
        <v>71</v>
      </c>
      <c r="G247" t="s">
        <v>425</v>
      </c>
      <c r="H247" t="s">
        <v>515</v>
      </c>
    </row>
    <row r="248" spans="1:8" ht="15.75">
      <c r="A248" s="27" t="s">
        <v>525</v>
      </c>
      <c r="B248" s="26" t="s">
        <v>71</v>
      </c>
      <c r="C248" s="26" t="s">
        <v>71</v>
      </c>
      <c r="D248" s="26" t="s">
        <v>71</v>
      </c>
      <c r="E248" s="26" t="s">
        <v>71</v>
      </c>
      <c r="F248" s="26" t="s">
        <v>71</v>
      </c>
      <c r="G248" t="s">
        <v>425</v>
      </c>
      <c r="H248" t="s">
        <v>515</v>
      </c>
    </row>
    <row r="249" spans="1:8" ht="15.75">
      <c r="A249" s="27" t="s">
        <v>526</v>
      </c>
      <c r="B249" s="26" t="s">
        <v>71</v>
      </c>
      <c r="C249" s="26" t="s">
        <v>71</v>
      </c>
      <c r="D249" s="26" t="s">
        <v>71</v>
      </c>
      <c r="E249" s="26" t="s">
        <v>71</v>
      </c>
      <c r="F249" s="26" t="s">
        <v>71</v>
      </c>
      <c r="G249" t="s">
        <v>425</v>
      </c>
      <c r="H249" t="s">
        <v>515</v>
      </c>
    </row>
    <row r="250" spans="1:8" ht="15.75">
      <c r="A250" s="27" t="s">
        <v>527</v>
      </c>
      <c r="B250" s="26" t="s">
        <v>71</v>
      </c>
      <c r="C250" s="26" t="s">
        <v>71</v>
      </c>
      <c r="D250" s="26" t="s">
        <v>71</v>
      </c>
      <c r="E250" s="26" t="s">
        <v>71</v>
      </c>
      <c r="F250" s="26" t="s">
        <v>71</v>
      </c>
      <c r="G250" t="s">
        <v>425</v>
      </c>
      <c r="H250" t="s">
        <v>515</v>
      </c>
    </row>
    <row r="251" spans="1:8" ht="15.75">
      <c r="A251" s="27" t="s">
        <v>528</v>
      </c>
      <c r="B251" s="26" t="s">
        <v>71</v>
      </c>
      <c r="C251" s="26" t="s">
        <v>71</v>
      </c>
      <c r="D251" s="26" t="s">
        <v>71</v>
      </c>
      <c r="E251" s="26" t="s">
        <v>71</v>
      </c>
      <c r="F251" s="26" t="s">
        <v>71</v>
      </c>
      <c r="G251" t="s">
        <v>425</v>
      </c>
      <c r="H251" t="s">
        <v>515</v>
      </c>
    </row>
    <row r="252" spans="1:8" ht="15.75">
      <c r="A252" s="27" t="s">
        <v>529</v>
      </c>
      <c r="B252" s="26" t="s">
        <v>71</v>
      </c>
      <c r="C252" s="26" t="s">
        <v>71</v>
      </c>
      <c r="D252" s="26" t="s">
        <v>71</v>
      </c>
      <c r="E252" s="26" t="s">
        <v>71</v>
      </c>
      <c r="F252" s="26" t="s">
        <v>71</v>
      </c>
      <c r="G252" t="s">
        <v>425</v>
      </c>
      <c r="H252" t="s">
        <v>515</v>
      </c>
    </row>
    <row r="253" spans="1:8" ht="15.75">
      <c r="A253" s="27" t="s">
        <v>530</v>
      </c>
      <c r="B253" s="26" t="s">
        <v>71</v>
      </c>
      <c r="C253" s="26" t="s">
        <v>71</v>
      </c>
      <c r="D253" s="26" t="s">
        <v>71</v>
      </c>
      <c r="E253" s="26" t="s">
        <v>71</v>
      </c>
      <c r="F253" s="26" t="s">
        <v>71</v>
      </c>
      <c r="G253" t="s">
        <v>425</v>
      </c>
      <c r="H253" t="s">
        <v>531</v>
      </c>
    </row>
    <row r="254" spans="1:8" ht="15.75">
      <c r="A254" s="27" t="s">
        <v>532</v>
      </c>
      <c r="B254" s="26" t="s">
        <v>71</v>
      </c>
      <c r="C254" s="26" t="s">
        <v>71</v>
      </c>
      <c r="D254" s="26" t="s">
        <v>71</v>
      </c>
      <c r="E254" s="26" t="s">
        <v>71</v>
      </c>
      <c r="F254" s="26" t="s">
        <v>71</v>
      </c>
      <c r="H254" t="s">
        <v>533</v>
      </c>
    </row>
    <row r="255" spans="1:8" ht="15.75">
      <c r="A255" s="27" t="s">
        <v>534</v>
      </c>
      <c r="B255" s="26" t="s">
        <v>71</v>
      </c>
      <c r="C255" s="26" t="s">
        <v>71</v>
      </c>
      <c r="D255" s="26" t="s">
        <v>71</v>
      </c>
      <c r="E255" s="26" t="s">
        <v>71</v>
      </c>
      <c r="F255" s="26" t="s">
        <v>71</v>
      </c>
      <c r="H255" t="s">
        <v>533</v>
      </c>
    </row>
    <row r="256" spans="1:8" ht="15.75">
      <c r="A256" s="27" t="s">
        <v>535</v>
      </c>
      <c r="B256" s="26" t="s">
        <v>71</v>
      </c>
      <c r="C256" s="26" t="s">
        <v>71</v>
      </c>
      <c r="D256" s="26" t="s">
        <v>71</v>
      </c>
      <c r="E256" s="26" t="s">
        <v>71</v>
      </c>
      <c r="F256" s="26" t="s">
        <v>71</v>
      </c>
      <c r="H256" t="s">
        <v>533</v>
      </c>
    </row>
    <row r="257" spans="1:8" ht="15.75">
      <c r="A257" s="27" t="s">
        <v>536</v>
      </c>
      <c r="B257" s="26" t="s">
        <v>71</v>
      </c>
      <c r="C257" s="26" t="s">
        <v>71</v>
      </c>
      <c r="D257" s="26" t="s">
        <v>71</v>
      </c>
      <c r="E257" s="26" t="s">
        <v>71</v>
      </c>
      <c r="F257" s="26" t="s">
        <v>71</v>
      </c>
      <c r="H257" t="s">
        <v>533</v>
      </c>
    </row>
    <row r="258" spans="1:8" ht="15.75">
      <c r="A258" s="27" t="s">
        <v>537</v>
      </c>
      <c r="B258" s="26" t="s">
        <v>71</v>
      </c>
      <c r="C258" s="26" t="s">
        <v>71</v>
      </c>
      <c r="D258" s="26" t="s">
        <v>71</v>
      </c>
      <c r="E258" s="26" t="s">
        <v>71</v>
      </c>
      <c r="F258" s="26" t="s">
        <v>71</v>
      </c>
      <c r="H258" t="s">
        <v>533</v>
      </c>
    </row>
    <row r="259" spans="1:8" ht="15.75">
      <c r="A259" s="27" t="s">
        <v>538</v>
      </c>
      <c r="B259" s="26" t="s">
        <v>71</v>
      </c>
      <c r="C259" s="26" t="s">
        <v>71</v>
      </c>
      <c r="D259" s="26" t="s">
        <v>71</v>
      </c>
      <c r="E259" s="26" t="s">
        <v>71</v>
      </c>
      <c r="F259" s="26" t="s">
        <v>71</v>
      </c>
      <c r="H259" t="s">
        <v>533</v>
      </c>
    </row>
    <row r="260" spans="1:8" ht="15.75">
      <c r="A260" s="27" t="s">
        <v>539</v>
      </c>
      <c r="B260" s="26" t="s">
        <v>71</v>
      </c>
      <c r="C260" s="26" t="s">
        <v>71</v>
      </c>
      <c r="D260" s="26" t="s">
        <v>71</v>
      </c>
      <c r="E260" s="26" t="s">
        <v>71</v>
      </c>
      <c r="F260" s="26" t="s">
        <v>71</v>
      </c>
      <c r="H260" t="s">
        <v>533</v>
      </c>
    </row>
    <row r="261" spans="1:8" ht="15.75">
      <c r="A261" s="27" t="s">
        <v>540</v>
      </c>
      <c r="B261" s="26" t="s">
        <v>71</v>
      </c>
      <c r="C261" s="26" t="s">
        <v>71</v>
      </c>
      <c r="D261" s="26" t="s">
        <v>71</v>
      </c>
      <c r="E261" s="26" t="s">
        <v>71</v>
      </c>
      <c r="F261" s="26" t="s">
        <v>71</v>
      </c>
      <c r="H261" t="s">
        <v>533</v>
      </c>
    </row>
    <row r="262" spans="1:8" ht="15.75">
      <c r="A262" s="27" t="s">
        <v>541</v>
      </c>
      <c r="B262" s="26" t="s">
        <v>71</v>
      </c>
      <c r="C262" s="26" t="s">
        <v>71</v>
      </c>
      <c r="D262" s="26" t="s">
        <v>71</v>
      </c>
      <c r="E262" s="26" t="s">
        <v>71</v>
      </c>
      <c r="F262" s="26" t="s">
        <v>71</v>
      </c>
      <c r="H262" t="s">
        <v>533</v>
      </c>
    </row>
    <row r="263" spans="1:8" ht="15.75">
      <c r="A263" s="27" t="s">
        <v>542</v>
      </c>
      <c r="B263" s="26" t="s">
        <v>71</v>
      </c>
      <c r="C263" s="26" t="s">
        <v>71</v>
      </c>
      <c r="D263" s="26" t="s">
        <v>71</v>
      </c>
      <c r="E263" s="26" t="s">
        <v>71</v>
      </c>
      <c r="F263" s="26" t="s">
        <v>71</v>
      </c>
      <c r="H263" t="s">
        <v>533</v>
      </c>
    </row>
    <row r="264" spans="1:8" ht="15.75">
      <c r="A264" s="27" t="s">
        <v>543</v>
      </c>
      <c r="B264" s="26" t="s">
        <v>71</v>
      </c>
      <c r="C264" s="26" t="s">
        <v>71</v>
      </c>
      <c r="D264" s="26" t="s">
        <v>71</v>
      </c>
      <c r="E264" s="26" t="s">
        <v>71</v>
      </c>
      <c r="F264" s="26" t="s">
        <v>71</v>
      </c>
      <c r="H264" t="s">
        <v>533</v>
      </c>
    </row>
    <row r="265" spans="1:8" ht="15.75">
      <c r="A265" s="27" t="s">
        <v>544</v>
      </c>
      <c r="B265" s="26" t="s">
        <v>71</v>
      </c>
      <c r="C265" s="26" t="s">
        <v>71</v>
      </c>
      <c r="D265" s="26" t="s">
        <v>71</v>
      </c>
      <c r="E265" s="26" t="s">
        <v>71</v>
      </c>
      <c r="F265" s="26" t="s">
        <v>71</v>
      </c>
      <c r="G265" t="s">
        <v>545</v>
      </c>
      <c r="H265" t="s">
        <v>546</v>
      </c>
    </row>
    <row r="266" spans="1:8" ht="15.75">
      <c r="A266" s="27" t="s">
        <v>547</v>
      </c>
      <c r="B266" s="26" t="s">
        <v>71</v>
      </c>
      <c r="C266" s="26" t="s">
        <v>71</v>
      </c>
      <c r="D266" s="26" t="s">
        <v>71</v>
      </c>
      <c r="E266" s="26" t="s">
        <v>71</v>
      </c>
      <c r="F266" s="26" t="s">
        <v>71</v>
      </c>
      <c r="G266" t="s">
        <v>545</v>
      </c>
      <c r="H266" t="s">
        <v>548</v>
      </c>
    </row>
    <row r="267" spans="1:8" ht="15.75">
      <c r="A267" s="27" t="s">
        <v>549</v>
      </c>
      <c r="B267" s="26" t="s">
        <v>71</v>
      </c>
      <c r="C267" s="26" t="s">
        <v>71</v>
      </c>
      <c r="D267" s="26" t="s">
        <v>71</v>
      </c>
      <c r="E267" s="26" t="s">
        <v>71</v>
      </c>
      <c r="F267" s="26" t="s">
        <v>71</v>
      </c>
      <c r="G267" t="s">
        <v>545</v>
      </c>
      <c r="H267" t="s">
        <v>550</v>
      </c>
    </row>
    <row r="268" spans="1:8" ht="15.75">
      <c r="A268" s="27" t="s">
        <v>551</v>
      </c>
      <c r="B268" s="26" t="s">
        <v>71</v>
      </c>
      <c r="C268" s="26" t="s">
        <v>71</v>
      </c>
      <c r="D268" s="26" t="s">
        <v>71</v>
      </c>
      <c r="E268" s="26" t="s">
        <v>71</v>
      </c>
      <c r="F268" s="26" t="s">
        <v>71</v>
      </c>
      <c r="G268" t="s">
        <v>545</v>
      </c>
      <c r="H268" t="s">
        <v>552</v>
      </c>
    </row>
  </sheetData>
  <autoFilter ref="A19:CS2282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E33D-A227-4869-9934-BD2735D76021}">
  <dimension ref="A1:CR310"/>
  <sheetViews>
    <sheetView tabSelected="1" topLeftCell="A11" zoomScale="55" zoomScaleNormal="55" workbookViewId="0">
      <selection activeCell="A19" sqref="A19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9.45">
      <c r="N6" s="14" t="s">
        <v>14</v>
      </c>
      <c r="O6" s="21" t="s">
        <v>15</v>
      </c>
      <c r="P6" s="21" t="s">
        <v>15</v>
      </c>
      <c r="Q6" s="21"/>
      <c r="R6" s="21"/>
      <c r="S6" s="22"/>
      <c r="T6" s="22"/>
      <c r="U6" s="22"/>
      <c r="V6" s="22"/>
      <c r="W6" s="22"/>
      <c r="X6" s="22"/>
      <c r="Y6" s="22"/>
      <c r="Z6" s="22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26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9.45">
      <c r="N7" s="14" t="s">
        <v>27</v>
      </c>
      <c r="O7" s="21" t="s">
        <v>28</v>
      </c>
      <c r="P7" s="21" t="s">
        <v>29</v>
      </c>
      <c r="Q7" s="21"/>
      <c r="R7" s="23"/>
      <c r="S7" s="22"/>
      <c r="T7" s="22"/>
      <c r="U7" s="22"/>
      <c r="V7" s="22"/>
      <c r="W7" s="22"/>
      <c r="X7" s="22"/>
      <c r="Y7" s="22"/>
      <c r="Z7" s="22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38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553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40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41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42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43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44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45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46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54">
      <c r="N12" s="15" t="s">
        <v>47</v>
      </c>
      <c r="O12" s="5" t="s">
        <v>48</v>
      </c>
      <c r="P12" s="5" t="s">
        <v>48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50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51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52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53</v>
      </c>
      <c r="O14" s="3">
        <v>4</v>
      </c>
      <c r="P14" s="3">
        <v>4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54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55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56</v>
      </c>
    </row>
    <row r="18" spans="1:96">
      <c r="B18" t="s">
        <v>57</v>
      </c>
      <c r="D18" t="s">
        <v>58</v>
      </c>
      <c r="G18" t="s">
        <v>59</v>
      </c>
      <c r="N18" s="1" t="s">
        <v>60</v>
      </c>
      <c r="O18" s="1">
        <f t="shared" ref="O18:Z18" si="0">COUNTIF(O21:O10018,"〇")</f>
        <v>31</v>
      </c>
      <c r="P18" s="1">
        <f t="shared" si="0"/>
        <v>31</v>
      </c>
      <c r="Q18" s="1">
        <f t="shared" si="0"/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ref="AQ18:BD18" si="1">COUNTIF(AQ21:AQ10018,"〇")</f>
        <v>0</v>
      </c>
      <c r="AR18" s="1">
        <f t="shared" si="1"/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  <c r="BD18" s="1">
        <f t="shared" si="1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>COUNTIF(CB21:CB10018,"〇")</f>
        <v>0</v>
      </c>
      <c r="CC18" s="1">
        <f>COUNTIF(CC21:CC10018,"〇")</f>
        <v>0</v>
      </c>
      <c r="CD18" s="1">
        <f>COUNTIF(CD21:CD10018,"〇")</f>
        <v>0</v>
      </c>
      <c r="CE18" s="1">
        <f>COUNTIF(CE21:CE10018,"〇")</f>
        <v>0</v>
      </c>
      <c r="CJ18" s="1">
        <f t="shared" ref="CJ18:CR18" si="2">COUNTIF(CJ21:CJ10018,"〇")</f>
        <v>0</v>
      </c>
      <c r="CK18" s="1">
        <f t="shared" si="2"/>
        <v>0</v>
      </c>
      <c r="CL18" s="1">
        <f t="shared" si="2"/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  <c r="CQ18" s="1">
        <f t="shared" si="2"/>
        <v>0</v>
      </c>
      <c r="CR18" s="1">
        <f t="shared" si="2"/>
        <v>0</v>
      </c>
    </row>
    <row r="19" spans="1:96">
      <c r="A19" t="s">
        <v>61</v>
      </c>
      <c r="B19" t="s">
        <v>62</v>
      </c>
      <c r="C19" t="s">
        <v>63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</row>
    <row r="20" spans="1:96" ht="15.75">
      <c r="A20" s="27" t="s">
        <v>70</v>
      </c>
      <c r="B20" s="26" t="s">
        <v>71</v>
      </c>
      <c r="C20" s="26" t="s">
        <v>71</v>
      </c>
      <c r="D20" s="26" t="s">
        <v>71</v>
      </c>
      <c r="E20" s="26" t="s">
        <v>71</v>
      </c>
      <c r="F20" s="26" t="s">
        <v>71</v>
      </c>
      <c r="G20" s="26" t="s">
        <v>72</v>
      </c>
      <c r="H20" t="s">
        <v>73</v>
      </c>
      <c r="O20" t="s">
        <v>74</v>
      </c>
      <c r="P20" t="s">
        <v>74</v>
      </c>
    </row>
    <row r="21" spans="1:96" ht="15.75">
      <c r="A21" s="27" t="s">
        <v>75</v>
      </c>
      <c r="B21" s="26" t="s">
        <v>71</v>
      </c>
      <c r="C21" s="26" t="s">
        <v>71</v>
      </c>
      <c r="D21" s="26" t="s">
        <v>71</v>
      </c>
      <c r="E21" s="26" t="s">
        <v>71</v>
      </c>
      <c r="F21" s="26" t="s">
        <v>71</v>
      </c>
      <c r="G21" s="26" t="s">
        <v>76</v>
      </c>
      <c r="H21" t="s">
        <v>554</v>
      </c>
      <c r="O21" t="s">
        <v>74</v>
      </c>
      <c r="P21" t="s">
        <v>74</v>
      </c>
    </row>
    <row r="22" spans="1:96" ht="15.75">
      <c r="A22" s="27" t="s">
        <v>78</v>
      </c>
      <c r="B22" s="26" t="s">
        <v>71</v>
      </c>
      <c r="C22" s="26" t="s">
        <v>71</v>
      </c>
      <c r="D22" s="26" t="s">
        <v>71</v>
      </c>
      <c r="E22" s="26" t="s">
        <v>71</v>
      </c>
      <c r="F22" s="26" t="s">
        <v>71</v>
      </c>
      <c r="G22" s="26" t="s">
        <v>76</v>
      </c>
      <c r="H22" t="s">
        <v>555</v>
      </c>
      <c r="O22" t="s">
        <v>74</v>
      </c>
      <c r="P22" t="s">
        <v>74</v>
      </c>
    </row>
    <row r="23" spans="1:96" ht="15.75">
      <c r="A23" s="27" t="s">
        <v>80</v>
      </c>
      <c r="B23" s="26" t="s">
        <v>71</v>
      </c>
      <c r="C23" s="26" t="s">
        <v>71</v>
      </c>
      <c r="D23" s="26" t="s">
        <v>71</v>
      </c>
      <c r="E23" s="26" t="s">
        <v>71</v>
      </c>
      <c r="F23" s="26" t="s">
        <v>71</v>
      </c>
      <c r="G23" s="26" t="s">
        <v>76</v>
      </c>
      <c r="H23" t="s">
        <v>556</v>
      </c>
      <c r="O23" t="s">
        <v>74</v>
      </c>
      <c r="P23" t="s">
        <v>74</v>
      </c>
    </row>
    <row r="24" spans="1:96" ht="15.75">
      <c r="A24" s="27" t="s">
        <v>82</v>
      </c>
      <c r="B24" s="26" t="s">
        <v>71</v>
      </c>
      <c r="C24" s="26" t="s">
        <v>71</v>
      </c>
      <c r="D24" s="26" t="s">
        <v>71</v>
      </c>
      <c r="E24" s="26" t="s">
        <v>71</v>
      </c>
      <c r="F24" s="26" t="s">
        <v>71</v>
      </c>
      <c r="G24" s="26" t="s">
        <v>76</v>
      </c>
      <c r="H24" t="s">
        <v>557</v>
      </c>
      <c r="O24" t="s">
        <v>74</v>
      </c>
      <c r="P24" t="s">
        <v>74</v>
      </c>
    </row>
    <row r="25" spans="1:96" ht="15.75">
      <c r="A25" s="27" t="s">
        <v>84</v>
      </c>
      <c r="B25" s="26" t="s">
        <v>71</v>
      </c>
      <c r="C25" s="26" t="s">
        <v>71</v>
      </c>
      <c r="D25" s="26" t="s">
        <v>71</v>
      </c>
      <c r="E25" s="26" t="s">
        <v>71</v>
      </c>
      <c r="F25" s="26" t="s">
        <v>71</v>
      </c>
      <c r="G25" s="26" t="s">
        <v>76</v>
      </c>
      <c r="H25" t="s">
        <v>558</v>
      </c>
    </row>
    <row r="26" spans="1:96" ht="15.75">
      <c r="A26" s="27" t="s">
        <v>86</v>
      </c>
      <c r="B26" s="26" t="s">
        <v>71</v>
      </c>
      <c r="C26" s="26" t="s">
        <v>71</v>
      </c>
      <c r="D26" s="26" t="s">
        <v>71</v>
      </c>
      <c r="E26" s="26" t="s">
        <v>71</v>
      </c>
      <c r="F26" s="26" t="s">
        <v>71</v>
      </c>
      <c r="G26" s="26" t="s">
        <v>76</v>
      </c>
      <c r="H26" t="s">
        <v>559</v>
      </c>
    </row>
    <row r="27" spans="1:96" ht="15.75">
      <c r="A27" s="27" t="s">
        <v>88</v>
      </c>
      <c r="B27" s="26" t="s">
        <v>71</v>
      </c>
      <c r="C27" s="26" t="s">
        <v>71</v>
      </c>
      <c r="D27" s="26" t="s">
        <v>71</v>
      </c>
      <c r="E27" s="26" t="s">
        <v>71</v>
      </c>
      <c r="F27" s="26" t="s">
        <v>71</v>
      </c>
      <c r="G27" s="26" t="s">
        <v>76</v>
      </c>
      <c r="H27" t="s">
        <v>560</v>
      </c>
    </row>
    <row r="28" spans="1:96" ht="15.75">
      <c r="A28" s="27" t="s">
        <v>90</v>
      </c>
      <c r="B28" s="26" t="s">
        <v>71</v>
      </c>
      <c r="C28" s="26" t="s">
        <v>71</v>
      </c>
      <c r="D28" s="26" t="s">
        <v>71</v>
      </c>
      <c r="E28" s="26" t="s">
        <v>71</v>
      </c>
      <c r="F28" s="26" t="s">
        <v>71</v>
      </c>
      <c r="G28" s="26" t="s">
        <v>76</v>
      </c>
      <c r="H28" t="s">
        <v>561</v>
      </c>
      <c r="O28" t="s">
        <v>74</v>
      </c>
      <c r="P28" t="s">
        <v>74</v>
      </c>
    </row>
    <row r="29" spans="1:96" ht="15.75">
      <c r="A29" s="27" t="s">
        <v>92</v>
      </c>
      <c r="B29" s="26" t="s">
        <v>71</v>
      </c>
      <c r="C29" s="26" t="s">
        <v>71</v>
      </c>
      <c r="D29" s="26" t="s">
        <v>71</v>
      </c>
      <c r="E29" s="26" t="s">
        <v>71</v>
      </c>
      <c r="F29" s="26" t="s">
        <v>71</v>
      </c>
      <c r="G29" s="26" t="s">
        <v>76</v>
      </c>
      <c r="H29" t="s">
        <v>562</v>
      </c>
      <c r="O29" t="s">
        <v>74</v>
      </c>
      <c r="P29" t="s">
        <v>74</v>
      </c>
    </row>
    <row r="30" spans="1:96" ht="15.75">
      <c r="A30" s="27" t="s">
        <v>94</v>
      </c>
      <c r="B30" s="26" t="s">
        <v>71</v>
      </c>
      <c r="C30" s="26" t="s">
        <v>71</v>
      </c>
      <c r="D30" s="26" t="s">
        <v>71</v>
      </c>
      <c r="E30" s="26" t="s">
        <v>71</v>
      </c>
      <c r="F30" s="26" t="s">
        <v>71</v>
      </c>
      <c r="G30" s="26" t="s">
        <v>76</v>
      </c>
      <c r="H30" t="s">
        <v>563</v>
      </c>
      <c r="O30" t="s">
        <v>74</v>
      </c>
      <c r="P30" t="s">
        <v>74</v>
      </c>
    </row>
    <row r="31" spans="1:96" ht="15.75">
      <c r="A31" s="27" t="s">
        <v>96</v>
      </c>
      <c r="B31" s="26" t="s">
        <v>71</v>
      </c>
      <c r="C31" s="26" t="s">
        <v>71</v>
      </c>
      <c r="D31" s="26" t="s">
        <v>71</v>
      </c>
      <c r="E31" s="26" t="s">
        <v>71</v>
      </c>
      <c r="F31" s="26" t="s">
        <v>71</v>
      </c>
      <c r="G31" s="26" t="s">
        <v>76</v>
      </c>
      <c r="H31" t="s">
        <v>564</v>
      </c>
      <c r="O31" t="s">
        <v>74</v>
      </c>
      <c r="P31" t="s">
        <v>74</v>
      </c>
    </row>
    <row r="32" spans="1:96" ht="15.75">
      <c r="A32" s="27" t="s">
        <v>98</v>
      </c>
      <c r="B32" s="26" t="s">
        <v>71</v>
      </c>
      <c r="C32" s="26" t="s">
        <v>71</v>
      </c>
      <c r="D32" s="26" t="s">
        <v>71</v>
      </c>
      <c r="E32" s="26" t="s">
        <v>71</v>
      </c>
      <c r="F32" s="26" t="s">
        <v>71</v>
      </c>
      <c r="G32" s="26" t="s">
        <v>76</v>
      </c>
      <c r="H32" t="s">
        <v>565</v>
      </c>
      <c r="O32" t="s">
        <v>74</v>
      </c>
      <c r="P32" t="s">
        <v>74</v>
      </c>
    </row>
    <row r="33" spans="1:16" ht="15.75">
      <c r="A33" s="27" t="s">
        <v>100</v>
      </c>
      <c r="B33" s="26" t="s">
        <v>71</v>
      </c>
      <c r="C33" s="26" t="s">
        <v>71</v>
      </c>
      <c r="D33" s="26" t="s">
        <v>71</v>
      </c>
      <c r="E33" s="26" t="s">
        <v>71</v>
      </c>
      <c r="F33" s="26" t="s">
        <v>71</v>
      </c>
      <c r="G33" s="26" t="s">
        <v>76</v>
      </c>
      <c r="H33" t="s">
        <v>566</v>
      </c>
      <c r="O33" t="s">
        <v>74</v>
      </c>
      <c r="P33" t="s">
        <v>74</v>
      </c>
    </row>
    <row r="34" spans="1:16" ht="15.75">
      <c r="A34" s="27" t="s">
        <v>102</v>
      </c>
      <c r="B34" s="26" t="s">
        <v>71</v>
      </c>
      <c r="C34" s="26" t="s">
        <v>71</v>
      </c>
      <c r="D34" s="26" t="s">
        <v>71</v>
      </c>
      <c r="E34" s="26" t="s">
        <v>71</v>
      </c>
      <c r="F34" s="26" t="s">
        <v>71</v>
      </c>
      <c r="G34" s="26" t="s">
        <v>76</v>
      </c>
      <c r="H34" t="s">
        <v>567</v>
      </c>
      <c r="O34" t="s">
        <v>74</v>
      </c>
      <c r="P34" t="s">
        <v>74</v>
      </c>
    </row>
    <row r="35" spans="1:16" ht="15.75">
      <c r="A35" s="27" t="s">
        <v>104</v>
      </c>
      <c r="B35" s="26" t="s">
        <v>71</v>
      </c>
      <c r="C35" s="26" t="s">
        <v>71</v>
      </c>
      <c r="D35" s="26" t="s">
        <v>71</v>
      </c>
      <c r="E35" s="26" t="s">
        <v>71</v>
      </c>
      <c r="F35" s="26" t="s">
        <v>71</v>
      </c>
      <c r="G35" s="26" t="s">
        <v>76</v>
      </c>
      <c r="H35" t="s">
        <v>568</v>
      </c>
      <c r="O35" t="s">
        <v>74</v>
      </c>
      <c r="P35" t="s">
        <v>74</v>
      </c>
    </row>
    <row r="36" spans="1:16" ht="15.75">
      <c r="A36" s="27" t="s">
        <v>106</v>
      </c>
      <c r="B36" s="26" t="s">
        <v>71</v>
      </c>
      <c r="C36" s="26" t="s">
        <v>71</v>
      </c>
      <c r="D36" s="26" t="s">
        <v>71</v>
      </c>
      <c r="E36" s="26" t="s">
        <v>71</v>
      </c>
      <c r="F36" s="26" t="s">
        <v>71</v>
      </c>
      <c r="G36" s="26" t="s">
        <v>76</v>
      </c>
      <c r="H36" t="s">
        <v>569</v>
      </c>
      <c r="O36" t="s">
        <v>74</v>
      </c>
      <c r="P36" t="s">
        <v>74</v>
      </c>
    </row>
    <row r="37" spans="1:16" ht="15.75">
      <c r="A37" s="27" t="s">
        <v>108</v>
      </c>
      <c r="B37" s="26" t="s">
        <v>71</v>
      </c>
      <c r="C37" s="26" t="s">
        <v>71</v>
      </c>
      <c r="D37" s="26" t="s">
        <v>71</v>
      </c>
      <c r="E37" s="26" t="s">
        <v>71</v>
      </c>
      <c r="F37" s="26" t="s">
        <v>71</v>
      </c>
      <c r="G37" s="26" t="s">
        <v>76</v>
      </c>
      <c r="H37" t="s">
        <v>570</v>
      </c>
      <c r="O37" t="s">
        <v>74</v>
      </c>
      <c r="P37" t="s">
        <v>74</v>
      </c>
    </row>
    <row r="38" spans="1:16" ht="15.75">
      <c r="A38" s="27" t="s">
        <v>110</v>
      </c>
      <c r="B38" s="26" t="s">
        <v>71</v>
      </c>
      <c r="C38" s="26" t="s">
        <v>71</v>
      </c>
      <c r="D38" s="26" t="s">
        <v>71</v>
      </c>
      <c r="E38" s="26" t="s">
        <v>71</v>
      </c>
      <c r="F38" s="26" t="s">
        <v>71</v>
      </c>
      <c r="G38" s="26" t="s">
        <v>76</v>
      </c>
      <c r="H38" t="s">
        <v>571</v>
      </c>
      <c r="O38" t="s">
        <v>74</v>
      </c>
      <c r="P38" t="s">
        <v>74</v>
      </c>
    </row>
    <row r="39" spans="1:16" ht="15.75">
      <c r="A39" s="27" t="s">
        <v>112</v>
      </c>
      <c r="B39" s="26" t="s">
        <v>71</v>
      </c>
      <c r="C39" s="26" t="s">
        <v>71</v>
      </c>
      <c r="D39" s="26" t="s">
        <v>71</v>
      </c>
      <c r="E39" s="26" t="s">
        <v>71</v>
      </c>
      <c r="F39" s="26" t="s">
        <v>71</v>
      </c>
      <c r="G39" s="26" t="s">
        <v>76</v>
      </c>
      <c r="H39" t="s">
        <v>572</v>
      </c>
      <c r="O39" t="s">
        <v>74</v>
      </c>
      <c r="P39" t="s">
        <v>74</v>
      </c>
    </row>
    <row r="40" spans="1:16" ht="15.75">
      <c r="A40" s="27" t="s">
        <v>114</v>
      </c>
      <c r="B40" s="26" t="s">
        <v>71</v>
      </c>
      <c r="C40" s="26" t="s">
        <v>71</v>
      </c>
      <c r="D40" s="26" t="s">
        <v>71</v>
      </c>
      <c r="E40" s="26" t="s">
        <v>71</v>
      </c>
      <c r="F40" s="26" t="s">
        <v>71</v>
      </c>
      <c r="G40" s="26" t="s">
        <v>76</v>
      </c>
      <c r="H40" t="s">
        <v>573</v>
      </c>
      <c r="O40" t="s">
        <v>74</v>
      </c>
      <c r="P40" t="s">
        <v>74</v>
      </c>
    </row>
    <row r="41" spans="1:16" ht="15.75">
      <c r="A41" s="27" t="s">
        <v>116</v>
      </c>
      <c r="B41" s="26" t="s">
        <v>71</v>
      </c>
      <c r="C41" s="26" t="s">
        <v>71</v>
      </c>
      <c r="D41" s="26" t="s">
        <v>71</v>
      </c>
      <c r="E41" s="26" t="s">
        <v>71</v>
      </c>
      <c r="F41" s="26" t="s">
        <v>71</v>
      </c>
      <c r="G41" s="26" t="s">
        <v>76</v>
      </c>
      <c r="H41" t="s">
        <v>574</v>
      </c>
      <c r="O41" t="s">
        <v>74</v>
      </c>
      <c r="P41" t="s">
        <v>74</v>
      </c>
    </row>
    <row r="42" spans="1:16" ht="15.75">
      <c r="A42" s="27" t="s">
        <v>118</v>
      </c>
      <c r="B42" s="26" t="s">
        <v>71</v>
      </c>
      <c r="C42" s="26" t="s">
        <v>71</v>
      </c>
      <c r="D42" s="26" t="s">
        <v>71</v>
      </c>
      <c r="E42" s="26" t="s">
        <v>71</v>
      </c>
      <c r="F42" s="26" t="s">
        <v>71</v>
      </c>
      <c r="G42" s="26" t="s">
        <v>76</v>
      </c>
      <c r="H42" t="s">
        <v>575</v>
      </c>
      <c r="O42" t="s">
        <v>74</v>
      </c>
      <c r="P42" t="s">
        <v>74</v>
      </c>
    </row>
    <row r="43" spans="1:16" ht="15.75">
      <c r="A43" s="27" t="s">
        <v>120</v>
      </c>
      <c r="B43" s="26" t="s">
        <v>71</v>
      </c>
      <c r="C43" s="26" t="s">
        <v>71</v>
      </c>
      <c r="D43" s="26" t="s">
        <v>71</v>
      </c>
      <c r="E43" s="26" t="s">
        <v>71</v>
      </c>
      <c r="F43" s="26" t="s">
        <v>71</v>
      </c>
      <c r="G43" s="26" t="s">
        <v>76</v>
      </c>
      <c r="H43" t="s">
        <v>576</v>
      </c>
      <c r="O43" t="s">
        <v>74</v>
      </c>
      <c r="P43" t="s">
        <v>74</v>
      </c>
    </row>
    <row r="44" spans="1:16" ht="15.75">
      <c r="A44" s="27" t="s">
        <v>122</v>
      </c>
      <c r="B44" s="26" t="s">
        <v>71</v>
      </c>
      <c r="C44" s="26" t="s">
        <v>71</v>
      </c>
      <c r="D44" s="26" t="s">
        <v>71</v>
      </c>
      <c r="E44" s="26" t="s">
        <v>71</v>
      </c>
      <c r="F44" s="26" t="s">
        <v>71</v>
      </c>
      <c r="G44" s="26" t="s">
        <v>76</v>
      </c>
      <c r="H44" t="s">
        <v>577</v>
      </c>
      <c r="O44" t="s">
        <v>74</v>
      </c>
      <c r="P44" t="s">
        <v>74</v>
      </c>
    </row>
    <row r="45" spans="1:16" ht="15.75">
      <c r="A45" s="27" t="s">
        <v>124</v>
      </c>
      <c r="B45" s="26" t="s">
        <v>71</v>
      </c>
      <c r="C45" s="26" t="s">
        <v>71</v>
      </c>
      <c r="D45" s="26" t="s">
        <v>71</v>
      </c>
      <c r="E45" s="26" t="s">
        <v>71</v>
      </c>
      <c r="F45" s="26" t="s">
        <v>71</v>
      </c>
      <c r="G45" s="26" t="s">
        <v>76</v>
      </c>
      <c r="H45" t="s">
        <v>578</v>
      </c>
      <c r="O45" t="s">
        <v>74</v>
      </c>
      <c r="P45" t="s">
        <v>74</v>
      </c>
    </row>
    <row r="46" spans="1:16" ht="15.75">
      <c r="A46" s="27" t="s">
        <v>126</v>
      </c>
      <c r="B46" s="26" t="s">
        <v>71</v>
      </c>
      <c r="C46" s="26" t="s">
        <v>71</v>
      </c>
      <c r="D46" s="26" t="s">
        <v>71</v>
      </c>
      <c r="E46" s="26" t="s">
        <v>71</v>
      </c>
      <c r="F46" s="26" t="s">
        <v>71</v>
      </c>
      <c r="G46" s="26" t="s">
        <v>76</v>
      </c>
      <c r="H46" t="s">
        <v>579</v>
      </c>
      <c r="O46" t="s">
        <v>74</v>
      </c>
      <c r="P46" t="s">
        <v>74</v>
      </c>
    </row>
    <row r="47" spans="1:16" ht="15.75">
      <c r="A47" s="27" t="s">
        <v>128</v>
      </c>
      <c r="B47" s="26" t="s">
        <v>71</v>
      </c>
      <c r="C47" s="26" t="s">
        <v>71</v>
      </c>
      <c r="D47" s="26" t="s">
        <v>71</v>
      </c>
      <c r="E47" s="26" t="s">
        <v>71</v>
      </c>
      <c r="F47" s="26" t="s">
        <v>71</v>
      </c>
      <c r="G47" s="26" t="s">
        <v>76</v>
      </c>
      <c r="H47" t="s">
        <v>580</v>
      </c>
      <c r="O47" t="s">
        <v>74</v>
      </c>
      <c r="P47" t="s">
        <v>74</v>
      </c>
    </row>
    <row r="48" spans="1:16" ht="15.75">
      <c r="A48" s="27" t="s">
        <v>130</v>
      </c>
      <c r="B48" s="26" t="s">
        <v>71</v>
      </c>
      <c r="C48" s="26" t="s">
        <v>71</v>
      </c>
      <c r="D48" s="26" t="s">
        <v>71</v>
      </c>
      <c r="E48" s="26" t="s">
        <v>71</v>
      </c>
      <c r="F48" s="26" t="s">
        <v>71</v>
      </c>
      <c r="G48" s="26" t="s">
        <v>76</v>
      </c>
      <c r="H48" t="s">
        <v>581</v>
      </c>
      <c r="O48" t="s">
        <v>74</v>
      </c>
      <c r="P48" t="s">
        <v>74</v>
      </c>
    </row>
    <row r="49" spans="1:16" ht="15.75">
      <c r="A49" s="27" t="s">
        <v>132</v>
      </c>
      <c r="B49" s="26" t="s">
        <v>71</v>
      </c>
      <c r="C49" s="26" t="s">
        <v>71</v>
      </c>
      <c r="D49" s="26" t="s">
        <v>71</v>
      </c>
      <c r="E49" s="26" t="s">
        <v>71</v>
      </c>
      <c r="F49" s="26" t="s">
        <v>71</v>
      </c>
      <c r="G49" s="26" t="s">
        <v>76</v>
      </c>
      <c r="H49" t="s">
        <v>582</v>
      </c>
      <c r="O49" t="s">
        <v>74</v>
      </c>
      <c r="P49" t="s">
        <v>74</v>
      </c>
    </row>
    <row r="50" spans="1:16" ht="15.75">
      <c r="A50" s="27" t="s">
        <v>134</v>
      </c>
      <c r="B50" s="26" t="s">
        <v>71</v>
      </c>
      <c r="C50" s="26" t="s">
        <v>71</v>
      </c>
      <c r="D50" s="26" t="s">
        <v>71</v>
      </c>
      <c r="E50" s="26" t="s">
        <v>71</v>
      </c>
      <c r="F50" s="26" t="s">
        <v>71</v>
      </c>
      <c r="G50" s="26" t="s">
        <v>76</v>
      </c>
      <c r="H50" t="s">
        <v>583</v>
      </c>
      <c r="O50" t="s">
        <v>74</v>
      </c>
      <c r="P50" t="s">
        <v>74</v>
      </c>
    </row>
    <row r="51" spans="1:16" ht="15.75">
      <c r="A51" s="27" t="s">
        <v>136</v>
      </c>
      <c r="B51" s="26" t="s">
        <v>71</v>
      </c>
      <c r="C51" s="26" t="s">
        <v>71</v>
      </c>
      <c r="D51" s="26" t="s">
        <v>71</v>
      </c>
      <c r="E51" s="26" t="s">
        <v>71</v>
      </c>
      <c r="F51" s="26" t="s">
        <v>71</v>
      </c>
      <c r="G51" s="26" t="s">
        <v>76</v>
      </c>
      <c r="H51" t="s">
        <v>584</v>
      </c>
      <c r="O51" t="s">
        <v>74</v>
      </c>
      <c r="P51" t="s">
        <v>74</v>
      </c>
    </row>
    <row r="52" spans="1:16" ht="15.75">
      <c r="A52" s="27" t="s">
        <v>138</v>
      </c>
      <c r="B52" s="26" t="s">
        <v>71</v>
      </c>
      <c r="C52" s="26" t="s">
        <v>71</v>
      </c>
      <c r="D52" s="26" t="s">
        <v>71</v>
      </c>
      <c r="E52" s="26" t="s">
        <v>71</v>
      </c>
      <c r="F52" s="26" t="s">
        <v>71</v>
      </c>
      <c r="G52" s="26" t="s">
        <v>76</v>
      </c>
      <c r="H52" t="s">
        <v>585</v>
      </c>
      <c r="O52" t="s">
        <v>74</v>
      </c>
      <c r="P52" t="s">
        <v>74</v>
      </c>
    </row>
    <row r="53" spans="1:16" ht="15.75">
      <c r="A53" s="27" t="s">
        <v>140</v>
      </c>
      <c r="B53" s="26" t="s">
        <v>71</v>
      </c>
      <c r="C53" s="26" t="s">
        <v>71</v>
      </c>
      <c r="D53" s="26" t="s">
        <v>71</v>
      </c>
      <c r="E53" s="26" t="s">
        <v>71</v>
      </c>
      <c r="F53" s="26" t="s">
        <v>71</v>
      </c>
      <c r="G53" s="26" t="s">
        <v>76</v>
      </c>
      <c r="H53" t="s">
        <v>586</v>
      </c>
      <c r="O53" t="s">
        <v>74</v>
      </c>
      <c r="P53" t="s">
        <v>74</v>
      </c>
    </row>
    <row r="54" spans="1:16" ht="15.75">
      <c r="A54" s="27" t="s">
        <v>142</v>
      </c>
      <c r="B54" s="26" t="s">
        <v>71</v>
      </c>
      <c r="C54" s="26" t="s">
        <v>71</v>
      </c>
      <c r="D54" s="26" t="s">
        <v>71</v>
      </c>
      <c r="E54" s="26" t="s">
        <v>71</v>
      </c>
      <c r="F54" s="26" t="s">
        <v>71</v>
      </c>
      <c r="G54" s="26" t="s">
        <v>76</v>
      </c>
      <c r="H54" t="s">
        <v>587</v>
      </c>
      <c r="O54" t="s">
        <v>74</v>
      </c>
      <c r="P54" t="s">
        <v>74</v>
      </c>
    </row>
    <row r="55" spans="1:16" ht="15.75">
      <c r="A55" s="27" t="s">
        <v>144</v>
      </c>
      <c r="B55" s="26" t="s">
        <v>71</v>
      </c>
      <c r="C55" s="26" t="s">
        <v>71</v>
      </c>
      <c r="D55" s="26" t="s">
        <v>71</v>
      </c>
      <c r="E55" s="26" t="s">
        <v>71</v>
      </c>
      <c r="F55" s="26" t="s">
        <v>71</v>
      </c>
      <c r="G55" s="26" t="s">
        <v>76</v>
      </c>
      <c r="H55" t="s">
        <v>588</v>
      </c>
    </row>
    <row r="56" spans="1:16" ht="15.75">
      <c r="A56" s="27" t="s">
        <v>146</v>
      </c>
      <c r="B56" s="26" t="s">
        <v>71</v>
      </c>
      <c r="C56" s="26" t="s">
        <v>71</v>
      </c>
      <c r="D56" s="26" t="s">
        <v>71</v>
      </c>
      <c r="E56" s="26" t="s">
        <v>71</v>
      </c>
      <c r="F56" s="26" t="s">
        <v>71</v>
      </c>
      <c r="G56" s="26" t="s">
        <v>76</v>
      </c>
      <c r="H56" t="s">
        <v>589</v>
      </c>
    </row>
    <row r="57" spans="1:16" ht="15.75">
      <c r="A57" s="27" t="s">
        <v>148</v>
      </c>
      <c r="B57" s="26" t="s">
        <v>71</v>
      </c>
      <c r="C57" s="26" t="s">
        <v>71</v>
      </c>
      <c r="D57" s="26" t="s">
        <v>71</v>
      </c>
      <c r="E57" s="26" t="s">
        <v>71</v>
      </c>
      <c r="F57" s="26" t="s">
        <v>71</v>
      </c>
      <c r="G57" s="26" t="s">
        <v>76</v>
      </c>
      <c r="H57" t="s">
        <v>590</v>
      </c>
    </row>
    <row r="58" spans="1:16" ht="15.75">
      <c r="A58" s="27" t="s">
        <v>150</v>
      </c>
      <c r="B58" s="26" t="s">
        <v>71</v>
      </c>
      <c r="C58" s="26" t="s">
        <v>71</v>
      </c>
      <c r="D58" s="26" t="s">
        <v>71</v>
      </c>
      <c r="E58" s="26" t="s">
        <v>71</v>
      </c>
      <c r="F58" s="26" t="s">
        <v>71</v>
      </c>
      <c r="G58" s="26" t="s">
        <v>76</v>
      </c>
      <c r="H58" t="s">
        <v>591</v>
      </c>
    </row>
    <row r="59" spans="1:16" ht="15.75">
      <c r="A59" s="27" t="s">
        <v>152</v>
      </c>
      <c r="B59" s="26" t="s">
        <v>71</v>
      </c>
      <c r="C59" s="26" t="s">
        <v>71</v>
      </c>
      <c r="D59" s="26" t="s">
        <v>71</v>
      </c>
      <c r="E59" s="26" t="s">
        <v>71</v>
      </c>
      <c r="F59" s="26" t="s">
        <v>71</v>
      </c>
      <c r="G59" s="26" t="s">
        <v>76</v>
      </c>
      <c r="H59" t="s">
        <v>592</v>
      </c>
    </row>
    <row r="60" spans="1:16" ht="15.75">
      <c r="A60" s="27" t="s">
        <v>154</v>
      </c>
      <c r="B60" s="26" t="s">
        <v>71</v>
      </c>
      <c r="C60" s="26" t="s">
        <v>71</v>
      </c>
      <c r="D60" s="26" t="s">
        <v>71</v>
      </c>
      <c r="E60" s="26" t="s">
        <v>71</v>
      </c>
      <c r="F60" s="26" t="s">
        <v>71</v>
      </c>
      <c r="G60" s="26" t="s">
        <v>76</v>
      </c>
      <c r="H60" t="s">
        <v>593</v>
      </c>
    </row>
    <row r="61" spans="1:16" ht="15.75">
      <c r="A61" s="27" t="s">
        <v>156</v>
      </c>
      <c r="B61" s="26" t="s">
        <v>71</v>
      </c>
      <c r="C61" s="26" t="s">
        <v>71</v>
      </c>
      <c r="D61" s="26" t="s">
        <v>71</v>
      </c>
      <c r="E61" s="26" t="s">
        <v>71</v>
      </c>
      <c r="F61" s="26" t="s">
        <v>71</v>
      </c>
      <c r="G61" s="26" t="s">
        <v>76</v>
      </c>
      <c r="H61" t="s">
        <v>594</v>
      </c>
    </row>
    <row r="62" spans="1:16" ht="15.75">
      <c r="A62" s="27" t="s">
        <v>158</v>
      </c>
      <c r="B62" s="26" t="s">
        <v>71</v>
      </c>
      <c r="C62" s="26" t="s">
        <v>71</v>
      </c>
      <c r="D62" s="26" t="s">
        <v>71</v>
      </c>
      <c r="E62" s="26" t="s">
        <v>71</v>
      </c>
      <c r="F62" s="26" t="s">
        <v>71</v>
      </c>
      <c r="G62" s="26" t="s">
        <v>76</v>
      </c>
      <c r="H62" t="s">
        <v>595</v>
      </c>
    </row>
    <row r="63" spans="1:16" ht="15.75">
      <c r="A63" s="27" t="s">
        <v>160</v>
      </c>
      <c r="B63" s="26" t="s">
        <v>71</v>
      </c>
      <c r="C63" s="26" t="s">
        <v>71</v>
      </c>
      <c r="D63" s="26" t="s">
        <v>71</v>
      </c>
      <c r="E63" s="26" t="s">
        <v>71</v>
      </c>
      <c r="F63" s="26" t="s">
        <v>71</v>
      </c>
      <c r="G63" s="26" t="s">
        <v>76</v>
      </c>
      <c r="H63" t="s">
        <v>596</v>
      </c>
    </row>
    <row r="64" spans="1:16" ht="15.75">
      <c r="A64" s="27" t="s">
        <v>162</v>
      </c>
      <c r="B64" s="26" t="s">
        <v>71</v>
      </c>
      <c r="C64" s="26" t="s">
        <v>71</v>
      </c>
      <c r="D64" s="26" t="s">
        <v>71</v>
      </c>
      <c r="E64" s="26" t="s">
        <v>71</v>
      </c>
      <c r="F64" s="26" t="s">
        <v>71</v>
      </c>
      <c r="G64" s="26" t="s">
        <v>76</v>
      </c>
      <c r="H64" t="s">
        <v>597</v>
      </c>
    </row>
    <row r="65" spans="1:8" ht="15.75">
      <c r="A65" s="27" t="s">
        <v>164</v>
      </c>
      <c r="B65" s="26" t="s">
        <v>71</v>
      </c>
      <c r="C65" s="26" t="s">
        <v>71</v>
      </c>
      <c r="D65" s="26" t="s">
        <v>71</v>
      </c>
      <c r="E65" s="26" t="s">
        <v>71</v>
      </c>
      <c r="F65" s="26" t="s">
        <v>71</v>
      </c>
      <c r="G65" s="26" t="s">
        <v>76</v>
      </c>
      <c r="H65" t="s">
        <v>598</v>
      </c>
    </row>
    <row r="66" spans="1:8" ht="15.75">
      <c r="A66" s="27" t="s">
        <v>166</v>
      </c>
      <c r="B66" s="26" t="s">
        <v>71</v>
      </c>
      <c r="C66" s="26" t="s">
        <v>71</v>
      </c>
      <c r="D66" s="26" t="s">
        <v>71</v>
      </c>
      <c r="E66" s="26" t="s">
        <v>71</v>
      </c>
      <c r="F66" s="26" t="s">
        <v>71</v>
      </c>
      <c r="G66" s="26" t="s">
        <v>76</v>
      </c>
      <c r="H66" t="s">
        <v>599</v>
      </c>
    </row>
    <row r="67" spans="1:8" ht="15.75">
      <c r="A67" s="27" t="s">
        <v>168</v>
      </c>
      <c r="B67" s="26" t="s">
        <v>71</v>
      </c>
      <c r="C67" s="26" t="s">
        <v>71</v>
      </c>
      <c r="D67" s="26" t="s">
        <v>71</v>
      </c>
      <c r="E67" s="26" t="s">
        <v>71</v>
      </c>
      <c r="F67" s="26" t="s">
        <v>71</v>
      </c>
      <c r="G67" s="26" t="s">
        <v>76</v>
      </c>
      <c r="H67" t="s">
        <v>600</v>
      </c>
    </row>
    <row r="68" spans="1:8" ht="15.75">
      <c r="A68" s="27" t="s">
        <v>170</v>
      </c>
      <c r="B68" s="26" t="s">
        <v>71</v>
      </c>
      <c r="C68" s="26" t="s">
        <v>71</v>
      </c>
      <c r="D68" s="26" t="s">
        <v>71</v>
      </c>
      <c r="E68" s="26" t="s">
        <v>71</v>
      </c>
      <c r="F68" s="26" t="s">
        <v>71</v>
      </c>
      <c r="G68" s="26" t="s">
        <v>76</v>
      </c>
      <c r="H68" t="s">
        <v>601</v>
      </c>
    </row>
    <row r="69" spans="1:8" ht="15.75">
      <c r="A69" s="27" t="s">
        <v>172</v>
      </c>
      <c r="B69" s="26" t="s">
        <v>71</v>
      </c>
      <c r="C69" s="26" t="s">
        <v>71</v>
      </c>
      <c r="D69" s="26" t="s">
        <v>71</v>
      </c>
      <c r="E69" s="26" t="s">
        <v>71</v>
      </c>
      <c r="F69" s="26" t="s">
        <v>71</v>
      </c>
      <c r="G69" s="26" t="s">
        <v>76</v>
      </c>
      <c r="H69" t="s">
        <v>602</v>
      </c>
    </row>
    <row r="70" spans="1:8" ht="15.75">
      <c r="A70" s="27" t="s">
        <v>174</v>
      </c>
      <c r="B70" s="26" t="s">
        <v>71</v>
      </c>
      <c r="C70" s="26" t="s">
        <v>71</v>
      </c>
      <c r="D70" s="26" t="s">
        <v>71</v>
      </c>
      <c r="E70" s="26" t="s">
        <v>71</v>
      </c>
      <c r="F70" s="26" t="s">
        <v>71</v>
      </c>
      <c r="G70" s="26" t="s">
        <v>76</v>
      </c>
      <c r="H70" t="s">
        <v>603</v>
      </c>
    </row>
    <row r="71" spans="1:8" ht="15.75">
      <c r="A71" s="27" t="s">
        <v>176</v>
      </c>
      <c r="B71" s="26" t="s">
        <v>71</v>
      </c>
      <c r="C71" s="26" t="s">
        <v>71</v>
      </c>
      <c r="D71" s="26" t="s">
        <v>71</v>
      </c>
      <c r="E71" s="26" t="s">
        <v>71</v>
      </c>
      <c r="F71" s="26" t="s">
        <v>71</v>
      </c>
      <c r="G71" s="26" t="s">
        <v>76</v>
      </c>
      <c r="H71" t="s">
        <v>604</v>
      </c>
    </row>
    <row r="72" spans="1:8" ht="15.75">
      <c r="A72" s="27" t="s">
        <v>178</v>
      </c>
      <c r="B72" s="26" t="s">
        <v>71</v>
      </c>
      <c r="C72" s="26" t="s">
        <v>71</v>
      </c>
      <c r="D72" s="26" t="s">
        <v>71</v>
      </c>
      <c r="E72" s="26" t="s">
        <v>71</v>
      </c>
      <c r="F72" s="26" t="s">
        <v>71</v>
      </c>
      <c r="G72" s="26" t="s">
        <v>76</v>
      </c>
      <c r="H72" t="s">
        <v>605</v>
      </c>
    </row>
    <row r="73" spans="1:8" ht="15.75">
      <c r="A73" s="27" t="s">
        <v>180</v>
      </c>
      <c r="B73" s="26" t="s">
        <v>71</v>
      </c>
      <c r="C73" s="26" t="s">
        <v>71</v>
      </c>
      <c r="D73" s="26" t="s">
        <v>71</v>
      </c>
      <c r="E73" s="26" t="s">
        <v>71</v>
      </c>
      <c r="F73" s="26" t="s">
        <v>71</v>
      </c>
      <c r="G73" s="26" t="s">
        <v>76</v>
      </c>
      <c r="H73" t="s">
        <v>606</v>
      </c>
    </row>
    <row r="74" spans="1:8" ht="15.75">
      <c r="A74" s="27" t="s">
        <v>182</v>
      </c>
      <c r="B74" s="26" t="s">
        <v>71</v>
      </c>
      <c r="C74" s="26" t="s">
        <v>71</v>
      </c>
      <c r="D74" s="26" t="s">
        <v>71</v>
      </c>
      <c r="E74" s="26" t="s">
        <v>71</v>
      </c>
      <c r="F74" s="26" t="s">
        <v>71</v>
      </c>
      <c r="G74" s="26" t="s">
        <v>76</v>
      </c>
      <c r="H74" t="s">
        <v>607</v>
      </c>
    </row>
    <row r="75" spans="1:8" ht="15.75">
      <c r="A75" s="27" t="s">
        <v>184</v>
      </c>
      <c r="B75" s="26" t="s">
        <v>71</v>
      </c>
      <c r="C75" s="26" t="s">
        <v>71</v>
      </c>
      <c r="D75" s="26" t="s">
        <v>71</v>
      </c>
      <c r="E75" s="26" t="s">
        <v>71</v>
      </c>
      <c r="F75" s="26" t="s">
        <v>71</v>
      </c>
      <c r="G75" s="26" t="s">
        <v>76</v>
      </c>
      <c r="H75" t="s">
        <v>608</v>
      </c>
    </row>
    <row r="76" spans="1:8" ht="15.75">
      <c r="A76" s="27" t="s">
        <v>186</v>
      </c>
      <c r="B76" s="26" t="s">
        <v>71</v>
      </c>
      <c r="C76" s="26" t="s">
        <v>71</v>
      </c>
      <c r="D76" s="26" t="s">
        <v>71</v>
      </c>
      <c r="E76" s="26" t="s">
        <v>71</v>
      </c>
      <c r="F76" s="26" t="s">
        <v>71</v>
      </c>
      <c r="G76" s="26" t="s">
        <v>76</v>
      </c>
      <c r="H76" t="s">
        <v>609</v>
      </c>
    </row>
    <row r="77" spans="1:8" ht="15.75">
      <c r="A77" s="27" t="s">
        <v>188</v>
      </c>
      <c r="B77" s="26" t="s">
        <v>71</v>
      </c>
      <c r="C77" s="26" t="s">
        <v>71</v>
      </c>
      <c r="D77" s="26" t="s">
        <v>71</v>
      </c>
      <c r="E77" s="26" t="s">
        <v>71</v>
      </c>
      <c r="F77" s="26" t="s">
        <v>71</v>
      </c>
      <c r="G77" s="26" t="s">
        <v>76</v>
      </c>
      <c r="H77" t="s">
        <v>610</v>
      </c>
    </row>
    <row r="78" spans="1:8" ht="15.75">
      <c r="A78" s="27" t="s">
        <v>190</v>
      </c>
      <c r="B78" s="26" t="s">
        <v>71</v>
      </c>
      <c r="C78" s="26" t="s">
        <v>71</v>
      </c>
      <c r="D78" s="26" t="s">
        <v>71</v>
      </c>
      <c r="E78" s="26" t="s">
        <v>71</v>
      </c>
      <c r="F78" s="26" t="s">
        <v>71</v>
      </c>
      <c r="G78" s="26" t="s">
        <v>76</v>
      </c>
      <c r="H78" t="s">
        <v>611</v>
      </c>
    </row>
    <row r="79" spans="1:8" ht="15.75">
      <c r="A79" s="27" t="s">
        <v>192</v>
      </c>
      <c r="B79" s="26" t="s">
        <v>71</v>
      </c>
      <c r="C79" s="26" t="s">
        <v>71</v>
      </c>
      <c r="D79" s="26" t="s">
        <v>71</v>
      </c>
      <c r="E79" s="26" t="s">
        <v>71</v>
      </c>
      <c r="F79" s="26" t="s">
        <v>71</v>
      </c>
      <c r="G79" s="26" t="s">
        <v>76</v>
      </c>
      <c r="H79" t="s">
        <v>612</v>
      </c>
    </row>
    <row r="80" spans="1:8" ht="15.75">
      <c r="A80" s="27" t="s">
        <v>194</v>
      </c>
      <c r="B80" s="26" t="s">
        <v>71</v>
      </c>
      <c r="C80" s="26" t="s">
        <v>71</v>
      </c>
      <c r="D80" s="26" t="s">
        <v>71</v>
      </c>
      <c r="E80" s="26" t="s">
        <v>71</v>
      </c>
      <c r="F80" s="26" t="s">
        <v>71</v>
      </c>
      <c r="G80" s="26" t="s">
        <v>76</v>
      </c>
      <c r="H80" t="s">
        <v>613</v>
      </c>
    </row>
    <row r="81" spans="1:8" ht="15.75">
      <c r="A81" s="27" t="s">
        <v>196</v>
      </c>
      <c r="B81" s="26" t="s">
        <v>71</v>
      </c>
      <c r="C81" s="26" t="s">
        <v>71</v>
      </c>
      <c r="D81" s="26" t="s">
        <v>71</v>
      </c>
      <c r="E81" s="26" t="s">
        <v>71</v>
      </c>
      <c r="F81" s="26" t="s">
        <v>71</v>
      </c>
      <c r="G81" s="26" t="s">
        <v>76</v>
      </c>
      <c r="H81" t="s">
        <v>614</v>
      </c>
    </row>
    <row r="82" spans="1:8" ht="15.75">
      <c r="A82" s="27" t="s">
        <v>198</v>
      </c>
      <c r="B82" s="26" t="s">
        <v>71</v>
      </c>
      <c r="C82" s="26" t="s">
        <v>71</v>
      </c>
      <c r="D82" s="26" t="s">
        <v>71</v>
      </c>
      <c r="E82" s="26" t="s">
        <v>71</v>
      </c>
      <c r="F82" s="26" t="s">
        <v>71</v>
      </c>
      <c r="G82" s="26" t="s">
        <v>76</v>
      </c>
      <c r="H82" t="s">
        <v>615</v>
      </c>
    </row>
    <row r="83" spans="1:8" ht="15.75">
      <c r="A83" s="27" t="s">
        <v>200</v>
      </c>
      <c r="B83" s="26" t="s">
        <v>71</v>
      </c>
      <c r="C83" s="26" t="s">
        <v>71</v>
      </c>
      <c r="D83" s="26" t="s">
        <v>71</v>
      </c>
      <c r="E83" s="26" t="s">
        <v>71</v>
      </c>
      <c r="F83" s="26" t="s">
        <v>71</v>
      </c>
      <c r="G83" s="26" t="s">
        <v>76</v>
      </c>
      <c r="H83" t="s">
        <v>616</v>
      </c>
    </row>
    <row r="84" spans="1:8" ht="15.75">
      <c r="A84" s="27" t="s">
        <v>202</v>
      </c>
      <c r="B84" s="26" t="s">
        <v>71</v>
      </c>
      <c r="C84" s="26" t="s">
        <v>71</v>
      </c>
      <c r="D84" s="26" t="s">
        <v>71</v>
      </c>
      <c r="E84" s="26" t="s">
        <v>71</v>
      </c>
      <c r="F84" s="26" t="s">
        <v>71</v>
      </c>
      <c r="G84" s="26" t="s">
        <v>76</v>
      </c>
      <c r="H84" t="s">
        <v>617</v>
      </c>
    </row>
    <row r="85" spans="1:8" ht="15.75">
      <c r="A85" s="27" t="s">
        <v>204</v>
      </c>
      <c r="B85" s="26" t="s">
        <v>71</v>
      </c>
      <c r="C85" s="26" t="s">
        <v>71</v>
      </c>
      <c r="D85" s="26" t="s">
        <v>71</v>
      </c>
      <c r="E85" s="26" t="s">
        <v>71</v>
      </c>
      <c r="F85" s="26" t="s">
        <v>71</v>
      </c>
      <c r="G85" s="26" t="s">
        <v>76</v>
      </c>
      <c r="H85" t="s">
        <v>618</v>
      </c>
    </row>
    <row r="86" spans="1:8" ht="15.75">
      <c r="A86" s="27" t="s">
        <v>206</v>
      </c>
      <c r="B86" s="26" t="s">
        <v>71</v>
      </c>
      <c r="C86" s="26" t="s">
        <v>71</v>
      </c>
      <c r="D86" s="26" t="s">
        <v>71</v>
      </c>
      <c r="E86" s="26" t="s">
        <v>71</v>
      </c>
      <c r="F86" s="26" t="s">
        <v>71</v>
      </c>
      <c r="G86" s="26" t="s">
        <v>76</v>
      </c>
      <c r="H86" t="s">
        <v>619</v>
      </c>
    </row>
    <row r="87" spans="1:8" ht="15.75">
      <c r="A87" s="27" t="s">
        <v>208</v>
      </c>
      <c r="B87" s="26" t="s">
        <v>71</v>
      </c>
      <c r="C87" s="26" t="s">
        <v>71</v>
      </c>
      <c r="D87" s="26" t="s">
        <v>71</v>
      </c>
      <c r="E87" s="26" t="s">
        <v>71</v>
      </c>
      <c r="F87" s="26" t="s">
        <v>71</v>
      </c>
      <c r="G87" s="26" t="s">
        <v>76</v>
      </c>
      <c r="H87" t="s">
        <v>620</v>
      </c>
    </row>
    <row r="88" spans="1:8" ht="15.75">
      <c r="A88" s="27" t="s">
        <v>210</v>
      </c>
      <c r="B88" s="26" t="s">
        <v>71</v>
      </c>
      <c r="C88" s="26" t="s">
        <v>71</v>
      </c>
      <c r="D88" s="26" t="s">
        <v>71</v>
      </c>
      <c r="E88" s="26" t="s">
        <v>71</v>
      </c>
      <c r="F88" s="26" t="s">
        <v>71</v>
      </c>
      <c r="G88" s="26" t="s">
        <v>76</v>
      </c>
      <c r="H88" t="s">
        <v>621</v>
      </c>
    </row>
    <row r="89" spans="1:8" ht="15.75">
      <c r="A89" s="27" t="s">
        <v>212</v>
      </c>
      <c r="B89" s="26" t="s">
        <v>71</v>
      </c>
      <c r="C89" s="26" t="s">
        <v>71</v>
      </c>
      <c r="D89" s="26" t="s">
        <v>71</v>
      </c>
      <c r="E89" s="26" t="s">
        <v>71</v>
      </c>
      <c r="F89" s="26" t="s">
        <v>71</v>
      </c>
      <c r="G89" s="26" t="s">
        <v>76</v>
      </c>
      <c r="H89" t="s">
        <v>622</v>
      </c>
    </row>
    <row r="90" spans="1:8" ht="15.75">
      <c r="A90" s="27" t="s">
        <v>214</v>
      </c>
      <c r="B90" s="26" t="s">
        <v>71</v>
      </c>
      <c r="C90" s="26" t="s">
        <v>71</v>
      </c>
      <c r="D90" s="26" t="s">
        <v>71</v>
      </c>
      <c r="E90" s="26" t="s">
        <v>71</v>
      </c>
      <c r="F90" s="26" t="s">
        <v>71</v>
      </c>
      <c r="G90" s="26" t="s">
        <v>76</v>
      </c>
      <c r="H90" t="s">
        <v>623</v>
      </c>
    </row>
    <row r="91" spans="1:8" ht="15.75">
      <c r="A91" s="27" t="s">
        <v>216</v>
      </c>
      <c r="B91" s="26" t="s">
        <v>71</v>
      </c>
      <c r="C91" s="26" t="s">
        <v>71</v>
      </c>
      <c r="D91" s="26" t="s">
        <v>71</v>
      </c>
      <c r="E91" s="26" t="s">
        <v>71</v>
      </c>
      <c r="F91" s="26" t="s">
        <v>71</v>
      </c>
      <c r="G91" s="26" t="s">
        <v>76</v>
      </c>
      <c r="H91" t="s">
        <v>624</v>
      </c>
    </row>
    <row r="92" spans="1:8" ht="15.75">
      <c r="A92" s="27" t="s">
        <v>218</v>
      </c>
      <c r="B92" s="26" t="s">
        <v>71</v>
      </c>
      <c r="C92" s="26" t="s">
        <v>71</v>
      </c>
      <c r="D92" s="26" t="s">
        <v>71</v>
      </c>
      <c r="E92" s="26" t="s">
        <v>71</v>
      </c>
      <c r="F92" s="26" t="s">
        <v>71</v>
      </c>
      <c r="G92" s="26" t="s">
        <v>76</v>
      </c>
      <c r="H92" t="s">
        <v>625</v>
      </c>
    </row>
    <row r="93" spans="1:8" ht="15.75">
      <c r="A93" s="27" t="s">
        <v>220</v>
      </c>
      <c r="B93" s="26" t="s">
        <v>71</v>
      </c>
      <c r="C93" s="26" t="s">
        <v>71</v>
      </c>
      <c r="D93" s="26" t="s">
        <v>71</v>
      </c>
      <c r="E93" s="26" t="s">
        <v>71</v>
      </c>
      <c r="F93" s="26" t="s">
        <v>71</v>
      </c>
      <c r="G93" s="26" t="s">
        <v>76</v>
      </c>
      <c r="H93" t="s">
        <v>626</v>
      </c>
    </row>
    <row r="94" spans="1:8" ht="15.75">
      <c r="A94" s="27" t="s">
        <v>222</v>
      </c>
      <c r="B94" s="26" t="s">
        <v>71</v>
      </c>
      <c r="C94" s="26" t="s">
        <v>71</v>
      </c>
      <c r="D94" s="26" t="s">
        <v>71</v>
      </c>
      <c r="E94" s="26" t="s">
        <v>71</v>
      </c>
      <c r="F94" s="26" t="s">
        <v>71</v>
      </c>
      <c r="G94" s="26" t="s">
        <v>76</v>
      </c>
      <c r="H94" t="s">
        <v>627</v>
      </c>
    </row>
    <row r="95" spans="1:8" ht="15.75">
      <c r="A95" s="27" t="s">
        <v>224</v>
      </c>
      <c r="B95" s="26" t="s">
        <v>71</v>
      </c>
      <c r="C95" s="26" t="s">
        <v>71</v>
      </c>
      <c r="D95" s="26" t="s">
        <v>71</v>
      </c>
      <c r="E95" s="26" t="s">
        <v>71</v>
      </c>
      <c r="F95" s="26" t="s">
        <v>71</v>
      </c>
      <c r="G95" s="26" t="s">
        <v>76</v>
      </c>
      <c r="H95" t="s">
        <v>628</v>
      </c>
    </row>
    <row r="96" spans="1:8" ht="15.75">
      <c r="A96" s="27" t="s">
        <v>226</v>
      </c>
      <c r="B96" s="26" t="s">
        <v>71</v>
      </c>
      <c r="C96" s="26" t="s">
        <v>71</v>
      </c>
      <c r="D96" s="26" t="s">
        <v>71</v>
      </c>
      <c r="E96" s="26" t="s">
        <v>71</v>
      </c>
      <c r="F96" s="26" t="s">
        <v>71</v>
      </c>
      <c r="G96" s="26" t="s">
        <v>76</v>
      </c>
      <c r="H96" t="s">
        <v>629</v>
      </c>
    </row>
    <row r="97" spans="1:8" ht="15.75">
      <c r="A97" s="27" t="s">
        <v>228</v>
      </c>
      <c r="B97" s="26" t="s">
        <v>71</v>
      </c>
      <c r="C97" s="26" t="s">
        <v>71</v>
      </c>
      <c r="D97" s="26" t="s">
        <v>71</v>
      </c>
      <c r="E97" s="26" t="s">
        <v>71</v>
      </c>
      <c r="F97" s="26" t="s">
        <v>71</v>
      </c>
      <c r="G97" s="26" t="s">
        <v>76</v>
      </c>
      <c r="H97" t="s">
        <v>630</v>
      </c>
    </row>
    <row r="98" spans="1:8" ht="15.75">
      <c r="A98" s="27" t="s">
        <v>230</v>
      </c>
      <c r="B98" s="26" t="s">
        <v>71</v>
      </c>
      <c r="C98" s="26" t="s">
        <v>71</v>
      </c>
      <c r="D98" s="26" t="s">
        <v>71</v>
      </c>
      <c r="E98" s="26" t="s">
        <v>71</v>
      </c>
      <c r="F98" s="26" t="s">
        <v>71</v>
      </c>
      <c r="G98" s="26" t="s">
        <v>76</v>
      </c>
      <c r="H98" t="s">
        <v>631</v>
      </c>
    </row>
    <row r="99" spans="1:8" ht="15.75">
      <c r="A99" s="27" t="s">
        <v>232</v>
      </c>
      <c r="B99" s="26" t="s">
        <v>71</v>
      </c>
      <c r="C99" s="26" t="s">
        <v>71</v>
      </c>
      <c r="D99" s="26" t="s">
        <v>71</v>
      </c>
      <c r="E99" s="26" t="s">
        <v>71</v>
      </c>
      <c r="F99" s="26" t="s">
        <v>71</v>
      </c>
      <c r="G99" s="26" t="s">
        <v>76</v>
      </c>
      <c r="H99" t="s">
        <v>632</v>
      </c>
    </row>
    <row r="100" spans="1:8" ht="15.75">
      <c r="A100" s="27" t="s">
        <v>234</v>
      </c>
      <c r="B100" s="26" t="s">
        <v>71</v>
      </c>
      <c r="C100" s="26" t="s">
        <v>71</v>
      </c>
      <c r="D100" s="26" t="s">
        <v>71</v>
      </c>
      <c r="E100" s="26" t="s">
        <v>71</v>
      </c>
      <c r="F100" s="26" t="s">
        <v>71</v>
      </c>
      <c r="G100" s="26" t="s">
        <v>76</v>
      </c>
      <c r="H100" t="s">
        <v>633</v>
      </c>
    </row>
    <row r="101" spans="1:8" ht="15.75">
      <c r="A101" s="27" t="s">
        <v>236</v>
      </c>
      <c r="B101" s="26" t="s">
        <v>71</v>
      </c>
      <c r="C101" s="26" t="s">
        <v>71</v>
      </c>
      <c r="D101" s="26" t="s">
        <v>71</v>
      </c>
      <c r="E101" s="26" t="s">
        <v>71</v>
      </c>
      <c r="F101" s="26" t="s">
        <v>71</v>
      </c>
      <c r="G101" s="26" t="s">
        <v>76</v>
      </c>
      <c r="H101" t="s">
        <v>634</v>
      </c>
    </row>
    <row r="102" spans="1:8" ht="15.75">
      <c r="A102" s="27" t="s">
        <v>238</v>
      </c>
      <c r="B102" s="26" t="s">
        <v>71</v>
      </c>
      <c r="C102" s="26" t="s">
        <v>71</v>
      </c>
      <c r="D102" s="26" t="s">
        <v>71</v>
      </c>
      <c r="E102" s="26" t="s">
        <v>71</v>
      </c>
      <c r="F102" s="26" t="s">
        <v>71</v>
      </c>
      <c r="G102" s="26" t="s">
        <v>76</v>
      </c>
      <c r="H102" t="s">
        <v>635</v>
      </c>
    </row>
    <row r="103" spans="1:8" ht="15.75">
      <c r="A103" s="27" t="s">
        <v>240</v>
      </c>
      <c r="B103" s="26" t="s">
        <v>71</v>
      </c>
      <c r="C103" s="26" t="s">
        <v>71</v>
      </c>
      <c r="D103" s="26" t="s">
        <v>71</v>
      </c>
      <c r="E103" s="26" t="s">
        <v>71</v>
      </c>
      <c r="F103" s="26" t="s">
        <v>71</v>
      </c>
      <c r="G103" s="26" t="s">
        <v>76</v>
      </c>
      <c r="H103" t="s">
        <v>636</v>
      </c>
    </row>
    <row r="104" spans="1:8" ht="15.75">
      <c r="A104" s="27" t="s">
        <v>242</v>
      </c>
      <c r="B104" s="26" t="s">
        <v>71</v>
      </c>
      <c r="C104" s="26" t="s">
        <v>71</v>
      </c>
      <c r="D104" s="26" t="s">
        <v>71</v>
      </c>
      <c r="E104" s="26" t="s">
        <v>71</v>
      </c>
      <c r="F104" s="26" t="s">
        <v>71</v>
      </c>
      <c r="G104" s="26" t="s">
        <v>76</v>
      </c>
      <c r="H104" t="s">
        <v>637</v>
      </c>
    </row>
    <row r="105" spans="1:8" ht="15.75">
      <c r="A105" s="27" t="s">
        <v>244</v>
      </c>
      <c r="B105" s="26" t="s">
        <v>71</v>
      </c>
      <c r="C105" s="26" t="s">
        <v>71</v>
      </c>
      <c r="D105" s="26" t="s">
        <v>71</v>
      </c>
      <c r="E105" s="26" t="s">
        <v>71</v>
      </c>
      <c r="F105" s="26" t="s">
        <v>71</v>
      </c>
      <c r="G105" s="26" t="s">
        <v>76</v>
      </c>
      <c r="H105" t="s">
        <v>638</v>
      </c>
    </row>
    <row r="106" spans="1:8" ht="15.75">
      <c r="A106" s="27" t="s">
        <v>246</v>
      </c>
      <c r="B106" s="26" t="s">
        <v>71</v>
      </c>
      <c r="C106" s="26" t="s">
        <v>71</v>
      </c>
      <c r="D106" s="26" t="s">
        <v>71</v>
      </c>
      <c r="E106" s="26" t="s">
        <v>71</v>
      </c>
      <c r="F106" s="26" t="s">
        <v>71</v>
      </c>
      <c r="G106" s="26" t="s">
        <v>76</v>
      </c>
      <c r="H106" t="s">
        <v>639</v>
      </c>
    </row>
    <row r="107" spans="1:8" ht="15.75">
      <c r="A107" s="27" t="s">
        <v>248</v>
      </c>
      <c r="B107" s="26" t="s">
        <v>71</v>
      </c>
      <c r="C107" s="26" t="s">
        <v>71</v>
      </c>
      <c r="D107" s="26" t="s">
        <v>71</v>
      </c>
      <c r="E107" s="26" t="s">
        <v>71</v>
      </c>
      <c r="F107" s="26" t="s">
        <v>71</v>
      </c>
      <c r="G107" s="26" t="s">
        <v>76</v>
      </c>
      <c r="H107" t="s">
        <v>640</v>
      </c>
    </row>
    <row r="108" spans="1:8" ht="15.75">
      <c r="A108" s="27" t="s">
        <v>250</v>
      </c>
      <c r="B108" s="26" t="s">
        <v>71</v>
      </c>
      <c r="C108" s="26" t="s">
        <v>71</v>
      </c>
      <c r="D108" s="26" t="s">
        <v>71</v>
      </c>
      <c r="E108" s="26" t="s">
        <v>71</v>
      </c>
      <c r="F108" s="26" t="s">
        <v>71</v>
      </c>
      <c r="G108" s="26" t="s">
        <v>76</v>
      </c>
      <c r="H108" t="s">
        <v>641</v>
      </c>
    </row>
    <row r="109" spans="1:8" ht="15.75">
      <c r="A109" s="27" t="s">
        <v>252</v>
      </c>
      <c r="B109" s="26" t="s">
        <v>71</v>
      </c>
      <c r="C109" s="26" t="s">
        <v>71</v>
      </c>
      <c r="D109" s="26" t="s">
        <v>71</v>
      </c>
      <c r="E109" s="26" t="s">
        <v>71</v>
      </c>
      <c r="F109" s="26" t="s">
        <v>71</v>
      </c>
      <c r="G109" s="26" t="s">
        <v>76</v>
      </c>
      <c r="H109" t="s">
        <v>642</v>
      </c>
    </row>
    <row r="110" spans="1:8" ht="15.75">
      <c r="A110" s="27" t="s">
        <v>254</v>
      </c>
      <c r="B110" s="26" t="s">
        <v>71</v>
      </c>
      <c r="C110" s="26" t="s">
        <v>71</v>
      </c>
      <c r="D110" s="26" t="s">
        <v>71</v>
      </c>
      <c r="E110" s="26" t="s">
        <v>71</v>
      </c>
      <c r="F110" s="26" t="s">
        <v>71</v>
      </c>
      <c r="G110" s="26" t="s">
        <v>76</v>
      </c>
      <c r="H110" t="s">
        <v>643</v>
      </c>
    </row>
    <row r="111" spans="1:8" ht="15.75">
      <c r="A111" s="27" t="s">
        <v>256</v>
      </c>
      <c r="B111" s="26" t="s">
        <v>71</v>
      </c>
      <c r="C111" s="26" t="s">
        <v>71</v>
      </c>
      <c r="D111" s="26" t="s">
        <v>71</v>
      </c>
      <c r="E111" s="26" t="s">
        <v>71</v>
      </c>
      <c r="F111" s="26" t="s">
        <v>71</v>
      </c>
      <c r="G111" s="26" t="s">
        <v>76</v>
      </c>
      <c r="H111" t="s">
        <v>644</v>
      </c>
    </row>
    <row r="112" spans="1:8" ht="15.75">
      <c r="A112" s="27" t="s">
        <v>258</v>
      </c>
      <c r="B112" s="26" t="s">
        <v>71</v>
      </c>
      <c r="C112" s="26" t="s">
        <v>71</v>
      </c>
      <c r="D112" s="26" t="s">
        <v>71</v>
      </c>
      <c r="E112" s="26" t="s">
        <v>71</v>
      </c>
      <c r="F112" s="26" t="s">
        <v>71</v>
      </c>
      <c r="G112" s="26" t="s">
        <v>76</v>
      </c>
      <c r="H112" t="s">
        <v>645</v>
      </c>
    </row>
    <row r="113" spans="1:8" ht="15.75">
      <c r="A113" s="27" t="s">
        <v>260</v>
      </c>
      <c r="B113" s="26" t="s">
        <v>71</v>
      </c>
      <c r="C113" s="26" t="s">
        <v>71</v>
      </c>
      <c r="D113" s="26" t="s">
        <v>71</v>
      </c>
      <c r="E113" s="26" t="s">
        <v>71</v>
      </c>
      <c r="F113" s="26" t="s">
        <v>71</v>
      </c>
      <c r="G113" s="26" t="s">
        <v>76</v>
      </c>
      <c r="H113" t="s">
        <v>646</v>
      </c>
    </row>
    <row r="114" spans="1:8" ht="15.75">
      <c r="A114" s="27" t="s">
        <v>262</v>
      </c>
      <c r="B114" s="26" t="s">
        <v>71</v>
      </c>
      <c r="C114" s="26" t="s">
        <v>71</v>
      </c>
      <c r="D114" s="26" t="s">
        <v>71</v>
      </c>
      <c r="E114" s="26" t="s">
        <v>71</v>
      </c>
      <c r="F114" s="26" t="s">
        <v>71</v>
      </c>
      <c r="G114" s="26" t="s">
        <v>76</v>
      </c>
      <c r="H114" t="s">
        <v>647</v>
      </c>
    </row>
    <row r="115" spans="1:8" ht="15.75">
      <c r="A115" s="27" t="s">
        <v>264</v>
      </c>
      <c r="B115" s="26" t="s">
        <v>71</v>
      </c>
      <c r="C115" s="26" t="s">
        <v>71</v>
      </c>
      <c r="D115" s="26" t="s">
        <v>71</v>
      </c>
      <c r="E115" s="26" t="s">
        <v>71</v>
      </c>
      <c r="F115" s="26" t="s">
        <v>71</v>
      </c>
      <c r="G115" s="26" t="s">
        <v>76</v>
      </c>
      <c r="H115" t="s">
        <v>648</v>
      </c>
    </row>
    <row r="116" spans="1:8" ht="15.75">
      <c r="A116" s="27" t="s">
        <v>266</v>
      </c>
      <c r="B116" s="26" t="s">
        <v>71</v>
      </c>
      <c r="C116" s="26" t="s">
        <v>71</v>
      </c>
      <c r="D116" s="26" t="s">
        <v>71</v>
      </c>
      <c r="E116" s="26" t="s">
        <v>71</v>
      </c>
      <c r="F116" s="26" t="s">
        <v>71</v>
      </c>
      <c r="G116" s="26" t="s">
        <v>76</v>
      </c>
      <c r="H116" t="s">
        <v>649</v>
      </c>
    </row>
    <row r="117" spans="1:8" ht="15.75">
      <c r="A117" s="27" t="s">
        <v>268</v>
      </c>
      <c r="B117" s="26" t="s">
        <v>71</v>
      </c>
      <c r="C117" s="26" t="s">
        <v>71</v>
      </c>
      <c r="D117" s="26" t="s">
        <v>71</v>
      </c>
      <c r="E117" s="26" t="s">
        <v>71</v>
      </c>
      <c r="F117" s="26" t="s">
        <v>71</v>
      </c>
      <c r="G117" s="26" t="s">
        <v>76</v>
      </c>
      <c r="H117" t="s">
        <v>650</v>
      </c>
    </row>
    <row r="118" spans="1:8" ht="15.75">
      <c r="A118" s="27" t="s">
        <v>270</v>
      </c>
      <c r="B118" s="26" t="s">
        <v>71</v>
      </c>
      <c r="C118" s="26" t="s">
        <v>71</v>
      </c>
      <c r="D118" s="26" t="s">
        <v>71</v>
      </c>
      <c r="E118" s="26" t="s">
        <v>71</v>
      </c>
      <c r="F118" s="26" t="s">
        <v>71</v>
      </c>
      <c r="G118" s="26" t="s">
        <v>76</v>
      </c>
      <c r="H118" t="s">
        <v>651</v>
      </c>
    </row>
    <row r="119" spans="1:8" ht="15.75">
      <c r="A119" s="27" t="s">
        <v>272</v>
      </c>
      <c r="B119" s="26" t="s">
        <v>71</v>
      </c>
      <c r="C119" s="26" t="s">
        <v>71</v>
      </c>
      <c r="D119" s="26" t="s">
        <v>71</v>
      </c>
      <c r="E119" s="26" t="s">
        <v>71</v>
      </c>
      <c r="F119" s="26" t="s">
        <v>71</v>
      </c>
      <c r="G119" s="26" t="s">
        <v>76</v>
      </c>
      <c r="H119" t="s">
        <v>652</v>
      </c>
    </row>
    <row r="120" spans="1:8" ht="15.75">
      <c r="A120" s="27" t="s">
        <v>274</v>
      </c>
      <c r="B120" s="26" t="s">
        <v>71</v>
      </c>
      <c r="C120" s="26" t="s">
        <v>71</v>
      </c>
      <c r="D120" s="26" t="s">
        <v>71</v>
      </c>
      <c r="E120" s="26" t="s">
        <v>71</v>
      </c>
      <c r="F120" s="26" t="s">
        <v>71</v>
      </c>
      <c r="G120" s="26" t="s">
        <v>76</v>
      </c>
      <c r="H120" t="s">
        <v>653</v>
      </c>
    </row>
    <row r="121" spans="1:8" ht="15.75">
      <c r="A121" s="27" t="s">
        <v>276</v>
      </c>
      <c r="B121" s="26" t="s">
        <v>71</v>
      </c>
      <c r="C121" s="26" t="s">
        <v>71</v>
      </c>
      <c r="D121" s="26" t="s">
        <v>71</v>
      </c>
      <c r="E121" s="26" t="s">
        <v>71</v>
      </c>
      <c r="F121" s="26" t="s">
        <v>71</v>
      </c>
      <c r="G121" s="26" t="s">
        <v>76</v>
      </c>
      <c r="H121" t="s">
        <v>654</v>
      </c>
    </row>
    <row r="122" spans="1:8" ht="15.75">
      <c r="A122" s="27" t="s">
        <v>278</v>
      </c>
      <c r="B122" s="26" t="s">
        <v>71</v>
      </c>
      <c r="C122" s="26" t="s">
        <v>71</v>
      </c>
      <c r="D122" s="26" t="s">
        <v>71</v>
      </c>
      <c r="E122" s="26" t="s">
        <v>71</v>
      </c>
      <c r="F122" s="26" t="s">
        <v>71</v>
      </c>
      <c r="G122" s="26" t="s">
        <v>76</v>
      </c>
      <c r="H122" t="s">
        <v>655</v>
      </c>
    </row>
    <row r="123" spans="1:8" ht="15.75">
      <c r="A123" s="27" t="s">
        <v>280</v>
      </c>
      <c r="B123" s="26" t="s">
        <v>71</v>
      </c>
      <c r="C123" s="26" t="s">
        <v>71</v>
      </c>
      <c r="D123" s="26" t="s">
        <v>71</v>
      </c>
      <c r="E123" s="26" t="s">
        <v>71</v>
      </c>
      <c r="F123" s="26" t="s">
        <v>71</v>
      </c>
      <c r="G123" s="26" t="s">
        <v>76</v>
      </c>
      <c r="H123" t="s">
        <v>656</v>
      </c>
    </row>
    <row r="124" spans="1:8" ht="15.75">
      <c r="A124" s="27" t="s">
        <v>282</v>
      </c>
      <c r="B124" s="26" t="s">
        <v>71</v>
      </c>
      <c r="C124" s="26" t="s">
        <v>71</v>
      </c>
      <c r="D124" s="26" t="s">
        <v>71</v>
      </c>
      <c r="E124" s="26" t="s">
        <v>71</v>
      </c>
      <c r="F124" s="26" t="s">
        <v>71</v>
      </c>
      <c r="G124" s="26" t="s">
        <v>76</v>
      </c>
      <c r="H124" t="s">
        <v>657</v>
      </c>
    </row>
    <row r="125" spans="1:8" ht="15.75">
      <c r="A125" s="27" t="s">
        <v>284</v>
      </c>
      <c r="B125" s="26" t="s">
        <v>71</v>
      </c>
      <c r="C125" s="26" t="s">
        <v>71</v>
      </c>
      <c r="D125" s="26" t="s">
        <v>71</v>
      </c>
      <c r="E125" s="26" t="s">
        <v>71</v>
      </c>
      <c r="F125" s="26" t="s">
        <v>71</v>
      </c>
      <c r="G125" s="26" t="s">
        <v>76</v>
      </c>
      <c r="H125" t="s">
        <v>658</v>
      </c>
    </row>
    <row r="126" spans="1:8" ht="15.75">
      <c r="A126" s="27" t="s">
        <v>286</v>
      </c>
      <c r="B126" s="26" t="s">
        <v>71</v>
      </c>
      <c r="C126" s="26" t="s">
        <v>71</v>
      </c>
      <c r="D126" s="26" t="s">
        <v>71</v>
      </c>
      <c r="E126" s="26" t="s">
        <v>71</v>
      </c>
      <c r="F126" s="26" t="s">
        <v>71</v>
      </c>
      <c r="G126" s="26" t="s">
        <v>76</v>
      </c>
      <c r="H126" t="s">
        <v>659</v>
      </c>
    </row>
    <row r="127" spans="1:8" ht="15.75">
      <c r="A127" s="27" t="s">
        <v>288</v>
      </c>
      <c r="B127" s="26" t="s">
        <v>71</v>
      </c>
      <c r="C127" s="26" t="s">
        <v>71</v>
      </c>
      <c r="D127" s="26" t="s">
        <v>71</v>
      </c>
      <c r="E127" s="26" t="s">
        <v>71</v>
      </c>
      <c r="F127" s="26" t="s">
        <v>71</v>
      </c>
      <c r="G127" s="26" t="s">
        <v>76</v>
      </c>
      <c r="H127" t="s">
        <v>660</v>
      </c>
    </row>
    <row r="128" spans="1:8" ht="15.75">
      <c r="A128" s="27" t="s">
        <v>290</v>
      </c>
      <c r="B128" s="26" t="s">
        <v>71</v>
      </c>
      <c r="C128" s="26" t="s">
        <v>71</v>
      </c>
      <c r="D128" s="26" t="s">
        <v>71</v>
      </c>
      <c r="E128" s="26" t="s">
        <v>71</v>
      </c>
      <c r="F128" s="26" t="s">
        <v>71</v>
      </c>
      <c r="G128" s="26" t="s">
        <v>76</v>
      </c>
      <c r="H128" t="s">
        <v>661</v>
      </c>
    </row>
    <row r="129" spans="1:8" ht="15.75">
      <c r="A129" s="27" t="s">
        <v>292</v>
      </c>
      <c r="B129" s="26" t="s">
        <v>71</v>
      </c>
      <c r="C129" s="26" t="s">
        <v>71</v>
      </c>
      <c r="D129" s="26" t="s">
        <v>71</v>
      </c>
      <c r="E129" s="26" t="s">
        <v>71</v>
      </c>
      <c r="F129" s="26" t="s">
        <v>71</v>
      </c>
      <c r="G129" s="26" t="s">
        <v>76</v>
      </c>
      <c r="H129" t="s">
        <v>662</v>
      </c>
    </row>
    <row r="130" spans="1:8" ht="15.75">
      <c r="A130" s="27" t="s">
        <v>294</v>
      </c>
      <c r="B130" s="26" t="s">
        <v>71</v>
      </c>
      <c r="C130" s="26" t="s">
        <v>71</v>
      </c>
      <c r="D130" s="26" t="s">
        <v>71</v>
      </c>
      <c r="E130" s="26" t="s">
        <v>71</v>
      </c>
      <c r="F130" s="26" t="s">
        <v>71</v>
      </c>
      <c r="G130" s="26" t="s">
        <v>76</v>
      </c>
      <c r="H130" t="s">
        <v>663</v>
      </c>
    </row>
    <row r="131" spans="1:8" ht="15.75">
      <c r="A131" s="27" t="s">
        <v>296</v>
      </c>
      <c r="B131" s="26" t="s">
        <v>71</v>
      </c>
      <c r="C131" s="26" t="s">
        <v>71</v>
      </c>
      <c r="D131" s="26" t="s">
        <v>71</v>
      </c>
      <c r="E131" s="26" t="s">
        <v>71</v>
      </c>
      <c r="F131" s="26" t="s">
        <v>71</v>
      </c>
      <c r="G131" s="26" t="s">
        <v>76</v>
      </c>
      <c r="H131" t="s">
        <v>664</v>
      </c>
    </row>
    <row r="132" spans="1:8" ht="15.75">
      <c r="A132" s="27" t="s">
        <v>298</v>
      </c>
      <c r="B132" s="26" t="s">
        <v>71</v>
      </c>
      <c r="C132" s="26" t="s">
        <v>71</v>
      </c>
      <c r="D132" s="26" t="s">
        <v>71</v>
      </c>
      <c r="E132" s="26" t="s">
        <v>71</v>
      </c>
      <c r="F132" s="26" t="s">
        <v>71</v>
      </c>
      <c r="G132" s="26" t="s">
        <v>76</v>
      </c>
      <c r="H132" t="s">
        <v>665</v>
      </c>
    </row>
    <row r="133" spans="1:8" ht="15.75">
      <c r="A133" s="27" t="s">
        <v>300</v>
      </c>
      <c r="B133" s="26" t="s">
        <v>71</v>
      </c>
      <c r="C133" s="26" t="s">
        <v>71</v>
      </c>
      <c r="D133" s="26" t="s">
        <v>71</v>
      </c>
      <c r="E133" s="26" t="s">
        <v>71</v>
      </c>
      <c r="F133" s="26" t="s">
        <v>71</v>
      </c>
      <c r="G133" s="26" t="s">
        <v>76</v>
      </c>
      <c r="H133" t="s">
        <v>666</v>
      </c>
    </row>
    <row r="134" spans="1:8" ht="15.75">
      <c r="A134" s="27" t="s">
        <v>302</v>
      </c>
      <c r="B134" s="26" t="s">
        <v>71</v>
      </c>
      <c r="C134" s="26" t="s">
        <v>71</v>
      </c>
      <c r="D134" s="26" t="s">
        <v>71</v>
      </c>
      <c r="E134" s="26" t="s">
        <v>71</v>
      </c>
      <c r="F134" s="26" t="s">
        <v>71</v>
      </c>
      <c r="G134" s="26" t="s">
        <v>76</v>
      </c>
      <c r="H134" t="s">
        <v>667</v>
      </c>
    </row>
    <row r="135" spans="1:8" ht="15.75">
      <c r="A135" s="27" t="s">
        <v>304</v>
      </c>
      <c r="B135" s="26" t="s">
        <v>71</v>
      </c>
      <c r="C135" s="26" t="s">
        <v>71</v>
      </c>
      <c r="D135" s="26" t="s">
        <v>71</v>
      </c>
      <c r="E135" s="26" t="s">
        <v>71</v>
      </c>
      <c r="F135" s="26" t="s">
        <v>71</v>
      </c>
      <c r="G135" s="26" t="s">
        <v>76</v>
      </c>
      <c r="H135" t="s">
        <v>668</v>
      </c>
    </row>
    <row r="136" spans="1:8" ht="15.75">
      <c r="A136" s="27" t="s">
        <v>306</v>
      </c>
      <c r="B136" s="26" t="s">
        <v>71</v>
      </c>
      <c r="C136" s="26" t="s">
        <v>71</v>
      </c>
      <c r="D136" s="26" t="s">
        <v>71</v>
      </c>
      <c r="E136" s="26" t="s">
        <v>71</v>
      </c>
      <c r="F136" s="26" t="s">
        <v>71</v>
      </c>
      <c r="G136" s="26" t="s">
        <v>76</v>
      </c>
      <c r="H136" t="s">
        <v>669</v>
      </c>
    </row>
    <row r="137" spans="1:8" ht="15.75">
      <c r="A137" s="27" t="s">
        <v>308</v>
      </c>
      <c r="B137" s="26" t="s">
        <v>71</v>
      </c>
      <c r="C137" s="26" t="s">
        <v>71</v>
      </c>
      <c r="D137" s="26" t="s">
        <v>71</v>
      </c>
      <c r="E137" s="26" t="s">
        <v>71</v>
      </c>
      <c r="F137" s="26" t="s">
        <v>71</v>
      </c>
      <c r="G137" s="26" t="s">
        <v>76</v>
      </c>
      <c r="H137" t="s">
        <v>670</v>
      </c>
    </row>
    <row r="138" spans="1:8" ht="15.75">
      <c r="A138" s="27" t="s">
        <v>310</v>
      </c>
      <c r="B138" s="26" t="s">
        <v>71</v>
      </c>
      <c r="C138" s="26" t="s">
        <v>71</v>
      </c>
      <c r="D138" s="26" t="s">
        <v>71</v>
      </c>
      <c r="E138" s="26" t="s">
        <v>71</v>
      </c>
      <c r="F138" s="26" t="s">
        <v>71</v>
      </c>
      <c r="G138" s="26" t="s">
        <v>76</v>
      </c>
      <c r="H138" t="s">
        <v>671</v>
      </c>
    </row>
    <row r="139" spans="1:8" ht="15.75">
      <c r="A139" s="27" t="s">
        <v>312</v>
      </c>
      <c r="B139" s="26" t="s">
        <v>71</v>
      </c>
      <c r="C139" s="26" t="s">
        <v>71</v>
      </c>
      <c r="D139" s="26" t="s">
        <v>71</v>
      </c>
      <c r="E139" s="26" t="s">
        <v>71</v>
      </c>
      <c r="F139" s="26" t="s">
        <v>71</v>
      </c>
      <c r="G139" s="26" t="s">
        <v>76</v>
      </c>
      <c r="H139" t="s">
        <v>672</v>
      </c>
    </row>
    <row r="140" spans="1:8" ht="15.75">
      <c r="A140" s="27" t="s">
        <v>314</v>
      </c>
      <c r="B140" s="26" t="s">
        <v>71</v>
      </c>
      <c r="C140" s="26" t="s">
        <v>71</v>
      </c>
      <c r="D140" s="26" t="s">
        <v>71</v>
      </c>
      <c r="E140" s="26" t="s">
        <v>71</v>
      </c>
      <c r="F140" s="26" t="s">
        <v>71</v>
      </c>
      <c r="G140" s="26" t="s">
        <v>76</v>
      </c>
      <c r="H140" t="s">
        <v>673</v>
      </c>
    </row>
    <row r="141" spans="1:8" ht="15.75">
      <c r="A141" s="27" t="s">
        <v>316</v>
      </c>
      <c r="B141" s="26" t="s">
        <v>71</v>
      </c>
      <c r="C141" s="26" t="s">
        <v>71</v>
      </c>
      <c r="D141" s="26" t="s">
        <v>71</v>
      </c>
      <c r="E141" s="26" t="s">
        <v>71</v>
      </c>
      <c r="F141" s="26" t="s">
        <v>71</v>
      </c>
      <c r="G141" s="26" t="s">
        <v>76</v>
      </c>
      <c r="H141" t="s">
        <v>674</v>
      </c>
    </row>
    <row r="142" spans="1:8" ht="15.75">
      <c r="A142" s="27" t="s">
        <v>318</v>
      </c>
      <c r="B142" s="26" t="s">
        <v>71</v>
      </c>
      <c r="C142" s="26" t="s">
        <v>71</v>
      </c>
      <c r="D142" s="26" t="s">
        <v>71</v>
      </c>
      <c r="E142" s="26" t="s">
        <v>71</v>
      </c>
      <c r="F142" s="26" t="s">
        <v>71</v>
      </c>
      <c r="G142" s="26" t="s">
        <v>76</v>
      </c>
      <c r="H142" t="s">
        <v>675</v>
      </c>
    </row>
    <row r="143" spans="1:8" ht="15.75">
      <c r="A143" s="27" t="s">
        <v>320</v>
      </c>
      <c r="B143" s="26" t="s">
        <v>71</v>
      </c>
      <c r="C143" s="26" t="s">
        <v>71</v>
      </c>
      <c r="D143" s="26" t="s">
        <v>71</v>
      </c>
      <c r="E143" s="26" t="s">
        <v>71</v>
      </c>
      <c r="F143" s="26" t="s">
        <v>71</v>
      </c>
      <c r="G143" s="26" t="s">
        <v>76</v>
      </c>
      <c r="H143" t="s">
        <v>676</v>
      </c>
    </row>
    <row r="144" spans="1:8" ht="15.75">
      <c r="A144" s="27" t="s">
        <v>322</v>
      </c>
      <c r="B144" s="26" t="s">
        <v>71</v>
      </c>
      <c r="C144" s="26" t="s">
        <v>71</v>
      </c>
      <c r="D144" s="26" t="s">
        <v>71</v>
      </c>
      <c r="E144" s="26" t="s">
        <v>71</v>
      </c>
      <c r="F144" s="26" t="s">
        <v>71</v>
      </c>
      <c r="G144" s="26" t="s">
        <v>76</v>
      </c>
      <c r="H144" t="s">
        <v>677</v>
      </c>
    </row>
    <row r="145" spans="1:8" ht="15.75">
      <c r="A145" s="27" t="s">
        <v>324</v>
      </c>
      <c r="B145" s="26" t="s">
        <v>71</v>
      </c>
      <c r="C145" s="26" t="s">
        <v>71</v>
      </c>
      <c r="D145" s="26" t="s">
        <v>71</v>
      </c>
      <c r="E145" s="26" t="s">
        <v>71</v>
      </c>
      <c r="F145" s="26" t="s">
        <v>71</v>
      </c>
      <c r="G145" s="26" t="s">
        <v>76</v>
      </c>
      <c r="H145" t="s">
        <v>678</v>
      </c>
    </row>
    <row r="146" spans="1:8" ht="15.75">
      <c r="A146" s="27" t="s">
        <v>326</v>
      </c>
      <c r="B146" s="26" t="s">
        <v>71</v>
      </c>
      <c r="C146" s="26" t="s">
        <v>71</v>
      </c>
      <c r="D146" s="26" t="s">
        <v>71</v>
      </c>
      <c r="E146" s="26" t="s">
        <v>71</v>
      </c>
      <c r="F146" s="26" t="s">
        <v>71</v>
      </c>
      <c r="G146" s="26" t="s">
        <v>76</v>
      </c>
      <c r="H146" t="s">
        <v>679</v>
      </c>
    </row>
    <row r="147" spans="1:8" ht="15.75">
      <c r="A147" s="27" t="s">
        <v>328</v>
      </c>
      <c r="B147" s="26" t="s">
        <v>71</v>
      </c>
      <c r="C147" s="26" t="s">
        <v>71</v>
      </c>
      <c r="D147" s="26" t="s">
        <v>71</v>
      </c>
      <c r="E147" s="26" t="s">
        <v>71</v>
      </c>
      <c r="F147" s="26" t="s">
        <v>71</v>
      </c>
      <c r="G147" s="26" t="s">
        <v>76</v>
      </c>
      <c r="H147" t="s">
        <v>680</v>
      </c>
    </row>
    <row r="148" spans="1:8" ht="15.75">
      <c r="A148" s="27" t="s">
        <v>330</v>
      </c>
      <c r="B148" s="26" t="s">
        <v>71</v>
      </c>
      <c r="C148" s="26" t="s">
        <v>71</v>
      </c>
      <c r="D148" s="26" t="s">
        <v>71</v>
      </c>
      <c r="E148" s="26" t="s">
        <v>71</v>
      </c>
      <c r="F148" s="26" t="s">
        <v>71</v>
      </c>
      <c r="G148" s="26" t="s">
        <v>76</v>
      </c>
      <c r="H148" t="s">
        <v>681</v>
      </c>
    </row>
    <row r="149" spans="1:8" ht="15.75">
      <c r="A149" s="27" t="s">
        <v>332</v>
      </c>
      <c r="B149" s="26" t="s">
        <v>71</v>
      </c>
      <c r="C149" s="26" t="s">
        <v>71</v>
      </c>
      <c r="D149" s="26" t="s">
        <v>71</v>
      </c>
      <c r="E149" s="26" t="s">
        <v>71</v>
      </c>
      <c r="F149" s="26" t="s">
        <v>71</v>
      </c>
      <c r="G149" s="26" t="s">
        <v>76</v>
      </c>
      <c r="H149" t="s">
        <v>682</v>
      </c>
    </row>
    <row r="150" spans="1:8" ht="15.75">
      <c r="A150" s="27" t="s">
        <v>334</v>
      </c>
      <c r="B150" s="26" t="s">
        <v>71</v>
      </c>
      <c r="C150" s="26" t="s">
        <v>71</v>
      </c>
      <c r="D150" s="26" t="s">
        <v>71</v>
      </c>
      <c r="E150" s="26" t="s">
        <v>71</v>
      </c>
      <c r="F150" s="26" t="s">
        <v>71</v>
      </c>
      <c r="G150" s="26" t="s">
        <v>76</v>
      </c>
      <c r="H150" t="s">
        <v>683</v>
      </c>
    </row>
    <row r="151" spans="1:8" ht="15.75">
      <c r="A151" s="27" t="s">
        <v>336</v>
      </c>
      <c r="B151" s="26" t="s">
        <v>71</v>
      </c>
      <c r="C151" s="26" t="s">
        <v>71</v>
      </c>
      <c r="D151" s="26" t="s">
        <v>71</v>
      </c>
      <c r="E151" s="26" t="s">
        <v>71</v>
      </c>
      <c r="F151" s="26" t="s">
        <v>71</v>
      </c>
      <c r="G151" s="26" t="s">
        <v>76</v>
      </c>
      <c r="H151" t="s">
        <v>684</v>
      </c>
    </row>
    <row r="152" spans="1:8" ht="15.75">
      <c r="A152" s="27" t="s">
        <v>338</v>
      </c>
      <c r="B152" s="26" t="s">
        <v>71</v>
      </c>
      <c r="C152" s="26" t="s">
        <v>71</v>
      </c>
      <c r="D152" s="26" t="s">
        <v>71</v>
      </c>
      <c r="E152" s="26" t="s">
        <v>71</v>
      </c>
      <c r="F152" s="26" t="s">
        <v>71</v>
      </c>
      <c r="G152" s="26" t="s">
        <v>76</v>
      </c>
      <c r="H152" t="s">
        <v>685</v>
      </c>
    </row>
    <row r="153" spans="1:8" ht="15.75">
      <c r="A153" s="27" t="s">
        <v>340</v>
      </c>
      <c r="B153" s="26" t="s">
        <v>71</v>
      </c>
      <c r="C153" s="26" t="s">
        <v>71</v>
      </c>
      <c r="D153" s="26" t="s">
        <v>71</v>
      </c>
      <c r="E153" s="26" t="s">
        <v>71</v>
      </c>
      <c r="F153" s="26" t="s">
        <v>71</v>
      </c>
      <c r="G153" s="26" t="s">
        <v>76</v>
      </c>
      <c r="H153" t="s">
        <v>686</v>
      </c>
    </row>
    <row r="154" spans="1:8" ht="15.75">
      <c r="A154" s="27" t="s">
        <v>342</v>
      </c>
      <c r="B154" s="26" t="s">
        <v>71</v>
      </c>
      <c r="C154" s="26" t="s">
        <v>71</v>
      </c>
      <c r="D154" s="26" t="s">
        <v>71</v>
      </c>
      <c r="E154" s="26" t="s">
        <v>71</v>
      </c>
      <c r="F154" s="26" t="s">
        <v>71</v>
      </c>
      <c r="G154" s="26" t="s">
        <v>76</v>
      </c>
      <c r="H154" t="s">
        <v>687</v>
      </c>
    </row>
    <row r="155" spans="1:8" ht="15.75">
      <c r="A155" s="27" t="s">
        <v>344</v>
      </c>
      <c r="B155" s="26" t="s">
        <v>71</v>
      </c>
      <c r="C155" s="26" t="s">
        <v>71</v>
      </c>
      <c r="D155" s="26" t="s">
        <v>71</v>
      </c>
      <c r="E155" s="26" t="s">
        <v>71</v>
      </c>
      <c r="F155" s="26" t="s">
        <v>71</v>
      </c>
      <c r="G155" s="26" t="s">
        <v>76</v>
      </c>
      <c r="H155" t="s">
        <v>688</v>
      </c>
    </row>
    <row r="156" spans="1:8" ht="15.75">
      <c r="A156" s="27" t="s">
        <v>346</v>
      </c>
      <c r="B156" s="26" t="s">
        <v>71</v>
      </c>
      <c r="C156" s="26" t="s">
        <v>71</v>
      </c>
      <c r="D156" s="26" t="s">
        <v>71</v>
      </c>
      <c r="E156" s="26" t="s">
        <v>71</v>
      </c>
      <c r="F156" s="26" t="s">
        <v>71</v>
      </c>
      <c r="G156" s="26" t="s">
        <v>76</v>
      </c>
      <c r="H156" t="s">
        <v>689</v>
      </c>
    </row>
    <row r="157" spans="1:8" ht="15.75">
      <c r="A157" s="27" t="s">
        <v>348</v>
      </c>
      <c r="B157" s="26" t="s">
        <v>71</v>
      </c>
      <c r="C157" s="26" t="s">
        <v>71</v>
      </c>
      <c r="D157" s="26" t="s">
        <v>71</v>
      </c>
      <c r="E157" s="26" t="s">
        <v>71</v>
      </c>
      <c r="F157" s="26" t="s">
        <v>71</v>
      </c>
      <c r="G157" s="26" t="s">
        <v>76</v>
      </c>
      <c r="H157" t="s">
        <v>690</v>
      </c>
    </row>
    <row r="158" spans="1:8" ht="15.75">
      <c r="A158" s="27" t="s">
        <v>350</v>
      </c>
      <c r="B158" s="26" t="s">
        <v>71</v>
      </c>
      <c r="C158" s="26" t="s">
        <v>71</v>
      </c>
      <c r="D158" s="26" t="s">
        <v>71</v>
      </c>
      <c r="E158" s="26" t="s">
        <v>71</v>
      </c>
      <c r="F158" s="26" t="s">
        <v>71</v>
      </c>
      <c r="G158" s="26" t="s">
        <v>76</v>
      </c>
      <c r="H158" t="s">
        <v>691</v>
      </c>
    </row>
    <row r="159" spans="1:8" ht="15.75">
      <c r="A159" s="27" t="s">
        <v>352</v>
      </c>
      <c r="B159" s="26" t="s">
        <v>71</v>
      </c>
      <c r="C159" s="26" t="s">
        <v>71</v>
      </c>
      <c r="D159" s="26" t="s">
        <v>71</v>
      </c>
      <c r="E159" s="26" t="s">
        <v>71</v>
      </c>
      <c r="F159" s="26" t="s">
        <v>71</v>
      </c>
      <c r="G159" s="26" t="s">
        <v>76</v>
      </c>
      <c r="H159" t="s">
        <v>692</v>
      </c>
    </row>
    <row r="160" spans="1:8" ht="15.75">
      <c r="A160" s="27" t="s">
        <v>354</v>
      </c>
      <c r="B160" s="26" t="s">
        <v>71</v>
      </c>
      <c r="C160" s="26" t="s">
        <v>71</v>
      </c>
      <c r="D160" s="26" t="s">
        <v>71</v>
      </c>
      <c r="E160" s="26" t="s">
        <v>71</v>
      </c>
      <c r="F160" s="26" t="s">
        <v>71</v>
      </c>
      <c r="G160" s="26" t="s">
        <v>76</v>
      </c>
      <c r="H160" t="s">
        <v>693</v>
      </c>
    </row>
    <row r="161" spans="1:8" ht="15.75">
      <c r="A161" s="27" t="s">
        <v>356</v>
      </c>
      <c r="B161" s="26" t="s">
        <v>71</v>
      </c>
      <c r="C161" s="26" t="s">
        <v>71</v>
      </c>
      <c r="D161" s="26" t="s">
        <v>71</v>
      </c>
      <c r="E161" s="26" t="s">
        <v>71</v>
      </c>
      <c r="F161" s="26" t="s">
        <v>71</v>
      </c>
      <c r="G161" s="26" t="s">
        <v>76</v>
      </c>
      <c r="H161" t="s">
        <v>694</v>
      </c>
    </row>
    <row r="162" spans="1:8" ht="15.75">
      <c r="A162" s="27" t="s">
        <v>358</v>
      </c>
      <c r="B162" s="26" t="s">
        <v>71</v>
      </c>
      <c r="C162" s="26" t="s">
        <v>71</v>
      </c>
      <c r="D162" s="26" t="s">
        <v>71</v>
      </c>
      <c r="E162" s="26" t="s">
        <v>71</v>
      </c>
      <c r="F162" s="26" t="s">
        <v>71</v>
      </c>
      <c r="G162" s="26" t="s">
        <v>76</v>
      </c>
      <c r="H162" t="s">
        <v>695</v>
      </c>
    </row>
    <row r="163" spans="1:8" ht="15.75">
      <c r="A163" s="27" t="s">
        <v>360</v>
      </c>
      <c r="B163" s="26" t="s">
        <v>71</v>
      </c>
      <c r="C163" s="26" t="s">
        <v>71</v>
      </c>
      <c r="D163" s="26" t="s">
        <v>71</v>
      </c>
      <c r="E163" s="26" t="s">
        <v>71</v>
      </c>
      <c r="F163" s="26" t="s">
        <v>71</v>
      </c>
      <c r="G163" s="26" t="s">
        <v>76</v>
      </c>
      <c r="H163" t="s">
        <v>696</v>
      </c>
    </row>
    <row r="164" spans="1:8" ht="15.75">
      <c r="A164" s="27" t="s">
        <v>362</v>
      </c>
      <c r="B164" s="26" t="s">
        <v>71</v>
      </c>
      <c r="C164" s="26" t="s">
        <v>71</v>
      </c>
      <c r="D164" s="26" t="s">
        <v>71</v>
      </c>
      <c r="E164" s="26" t="s">
        <v>71</v>
      </c>
      <c r="F164" s="26" t="s">
        <v>71</v>
      </c>
      <c r="G164" s="26" t="s">
        <v>76</v>
      </c>
      <c r="H164" t="s">
        <v>697</v>
      </c>
    </row>
    <row r="165" spans="1:8" ht="15.75">
      <c r="A165" s="27" t="s">
        <v>364</v>
      </c>
      <c r="B165" s="26" t="s">
        <v>71</v>
      </c>
      <c r="C165" s="26" t="s">
        <v>71</v>
      </c>
      <c r="D165" s="26" t="s">
        <v>71</v>
      </c>
      <c r="E165" s="26" t="s">
        <v>71</v>
      </c>
      <c r="F165" s="26" t="s">
        <v>71</v>
      </c>
      <c r="G165" s="26" t="s">
        <v>76</v>
      </c>
      <c r="H165" t="s">
        <v>698</v>
      </c>
    </row>
    <row r="166" spans="1:8" ht="15.75">
      <c r="A166" s="27" t="s">
        <v>366</v>
      </c>
      <c r="B166" s="26" t="s">
        <v>71</v>
      </c>
      <c r="C166" s="26" t="s">
        <v>71</v>
      </c>
      <c r="D166" s="26" t="s">
        <v>71</v>
      </c>
      <c r="E166" s="26" t="s">
        <v>71</v>
      </c>
      <c r="F166" s="26" t="s">
        <v>71</v>
      </c>
      <c r="G166" s="26" t="s">
        <v>76</v>
      </c>
      <c r="H166" t="s">
        <v>699</v>
      </c>
    </row>
    <row r="167" spans="1:8" ht="15.75">
      <c r="A167" s="27" t="s">
        <v>368</v>
      </c>
      <c r="B167" s="26" t="s">
        <v>71</v>
      </c>
      <c r="C167" s="26" t="s">
        <v>71</v>
      </c>
      <c r="D167" s="26" t="s">
        <v>71</v>
      </c>
      <c r="E167" s="26" t="s">
        <v>71</v>
      </c>
      <c r="F167" s="26" t="s">
        <v>71</v>
      </c>
      <c r="G167" s="26" t="s">
        <v>76</v>
      </c>
      <c r="H167" t="s">
        <v>700</v>
      </c>
    </row>
    <row r="168" spans="1:8" ht="15.75">
      <c r="A168" s="27" t="s">
        <v>370</v>
      </c>
      <c r="B168" s="26" t="s">
        <v>71</v>
      </c>
      <c r="C168" s="26" t="s">
        <v>71</v>
      </c>
      <c r="D168" s="26" t="s">
        <v>71</v>
      </c>
      <c r="E168" s="26" t="s">
        <v>71</v>
      </c>
      <c r="F168" s="26" t="s">
        <v>71</v>
      </c>
      <c r="G168" s="26" t="s">
        <v>76</v>
      </c>
      <c r="H168" t="s">
        <v>701</v>
      </c>
    </row>
    <row r="169" spans="1:8" ht="15.75">
      <c r="A169" s="27" t="s">
        <v>372</v>
      </c>
      <c r="B169" s="26" t="s">
        <v>71</v>
      </c>
      <c r="C169" s="26" t="s">
        <v>71</v>
      </c>
      <c r="D169" s="26" t="s">
        <v>71</v>
      </c>
      <c r="E169" s="26" t="s">
        <v>71</v>
      </c>
      <c r="F169" s="26" t="s">
        <v>71</v>
      </c>
      <c r="G169" s="26" t="s">
        <v>76</v>
      </c>
      <c r="H169" t="s">
        <v>702</v>
      </c>
    </row>
    <row r="170" spans="1:8" ht="15.75">
      <c r="A170" s="27" t="s">
        <v>374</v>
      </c>
      <c r="B170" s="26" t="s">
        <v>71</v>
      </c>
      <c r="C170" s="26" t="s">
        <v>71</v>
      </c>
      <c r="D170" s="26" t="s">
        <v>71</v>
      </c>
      <c r="E170" s="26" t="s">
        <v>71</v>
      </c>
      <c r="F170" s="26" t="s">
        <v>71</v>
      </c>
      <c r="G170" s="26" t="s">
        <v>76</v>
      </c>
      <c r="H170" t="s">
        <v>703</v>
      </c>
    </row>
    <row r="171" spans="1:8" ht="15.75">
      <c r="A171" s="27" t="s">
        <v>376</v>
      </c>
      <c r="B171" s="26" t="s">
        <v>71</v>
      </c>
      <c r="C171" s="26" t="s">
        <v>71</v>
      </c>
      <c r="D171" s="26" t="s">
        <v>71</v>
      </c>
      <c r="E171" s="26" t="s">
        <v>71</v>
      </c>
      <c r="F171" s="26" t="s">
        <v>71</v>
      </c>
      <c r="G171" s="26" t="s">
        <v>76</v>
      </c>
      <c r="H171" t="s">
        <v>704</v>
      </c>
    </row>
    <row r="172" spans="1:8" ht="15.75">
      <c r="A172" s="27" t="s">
        <v>378</v>
      </c>
      <c r="B172" s="26" t="s">
        <v>71</v>
      </c>
      <c r="C172" s="26" t="s">
        <v>71</v>
      </c>
      <c r="D172" s="26" t="s">
        <v>71</v>
      </c>
      <c r="E172" s="26" t="s">
        <v>71</v>
      </c>
      <c r="F172" s="26" t="s">
        <v>71</v>
      </c>
      <c r="G172" s="26" t="s">
        <v>76</v>
      </c>
      <c r="H172" t="s">
        <v>705</v>
      </c>
    </row>
    <row r="173" spans="1:8" ht="15.75">
      <c r="A173" s="27" t="s">
        <v>380</v>
      </c>
      <c r="B173" s="26" t="s">
        <v>71</v>
      </c>
      <c r="C173" s="26" t="s">
        <v>71</v>
      </c>
      <c r="D173" s="26" t="s">
        <v>71</v>
      </c>
      <c r="E173" s="26" t="s">
        <v>71</v>
      </c>
      <c r="F173" s="26" t="s">
        <v>71</v>
      </c>
      <c r="G173" s="26" t="s">
        <v>76</v>
      </c>
      <c r="H173" t="s">
        <v>706</v>
      </c>
    </row>
    <row r="174" spans="1:8" ht="15.75">
      <c r="A174" s="27" t="s">
        <v>382</v>
      </c>
      <c r="B174" s="26" t="s">
        <v>71</v>
      </c>
      <c r="C174" s="26" t="s">
        <v>71</v>
      </c>
      <c r="D174" s="26" t="s">
        <v>71</v>
      </c>
      <c r="E174" s="26" t="s">
        <v>71</v>
      </c>
      <c r="F174" s="26" t="s">
        <v>71</v>
      </c>
      <c r="G174" s="26" t="s">
        <v>76</v>
      </c>
      <c r="H174" t="s">
        <v>707</v>
      </c>
    </row>
    <row r="175" spans="1:8" ht="15.75">
      <c r="A175" s="27" t="s">
        <v>384</v>
      </c>
      <c r="B175" s="26" t="s">
        <v>71</v>
      </c>
      <c r="C175" s="26" t="s">
        <v>71</v>
      </c>
      <c r="D175" s="26" t="s">
        <v>71</v>
      </c>
      <c r="E175" s="26" t="s">
        <v>71</v>
      </c>
      <c r="F175" s="26" t="s">
        <v>71</v>
      </c>
      <c r="G175" s="26" t="s">
        <v>76</v>
      </c>
      <c r="H175" t="s">
        <v>708</v>
      </c>
    </row>
    <row r="176" spans="1:8" ht="15.75">
      <c r="A176" s="27" t="s">
        <v>386</v>
      </c>
      <c r="B176" s="26" t="s">
        <v>71</v>
      </c>
      <c r="C176" s="26" t="s">
        <v>71</v>
      </c>
      <c r="D176" s="26" t="s">
        <v>71</v>
      </c>
      <c r="E176" s="26" t="s">
        <v>71</v>
      </c>
      <c r="F176" s="26" t="s">
        <v>71</v>
      </c>
      <c r="G176" s="26" t="s">
        <v>76</v>
      </c>
      <c r="H176" t="s">
        <v>709</v>
      </c>
    </row>
    <row r="177" spans="1:8" ht="15.75">
      <c r="A177" s="27" t="s">
        <v>388</v>
      </c>
      <c r="B177" s="26" t="s">
        <v>71</v>
      </c>
      <c r="C177" s="26" t="s">
        <v>71</v>
      </c>
      <c r="D177" s="26" t="s">
        <v>71</v>
      </c>
      <c r="E177" s="26" t="s">
        <v>71</v>
      </c>
      <c r="F177" s="26" t="s">
        <v>71</v>
      </c>
      <c r="G177" s="26" t="s">
        <v>76</v>
      </c>
      <c r="H177" t="s">
        <v>710</v>
      </c>
    </row>
    <row r="178" spans="1:8" ht="15.75">
      <c r="A178" s="27" t="s">
        <v>390</v>
      </c>
      <c r="B178" s="26" t="s">
        <v>71</v>
      </c>
      <c r="C178" s="26" t="s">
        <v>71</v>
      </c>
      <c r="D178" s="26" t="s">
        <v>71</v>
      </c>
      <c r="E178" s="26" t="s">
        <v>71</v>
      </c>
      <c r="F178" s="26" t="s">
        <v>71</v>
      </c>
      <c r="G178" s="26" t="s">
        <v>76</v>
      </c>
      <c r="H178" t="s">
        <v>711</v>
      </c>
    </row>
    <row r="179" spans="1:8" ht="15.75">
      <c r="A179" s="27" t="s">
        <v>392</v>
      </c>
      <c r="B179" s="26" t="s">
        <v>71</v>
      </c>
      <c r="C179" s="26" t="s">
        <v>71</v>
      </c>
      <c r="D179" s="26" t="s">
        <v>71</v>
      </c>
      <c r="E179" s="26" t="s">
        <v>71</v>
      </c>
      <c r="F179" s="26" t="s">
        <v>71</v>
      </c>
      <c r="G179" s="26" t="s">
        <v>76</v>
      </c>
      <c r="H179" t="s">
        <v>712</v>
      </c>
    </row>
    <row r="180" spans="1:8" ht="15.75">
      <c r="A180" s="27" t="s">
        <v>394</v>
      </c>
      <c r="B180" s="26" t="s">
        <v>71</v>
      </c>
      <c r="C180" s="26" t="s">
        <v>71</v>
      </c>
      <c r="D180" s="26" t="s">
        <v>71</v>
      </c>
      <c r="E180" s="26" t="s">
        <v>71</v>
      </c>
      <c r="F180" s="26" t="s">
        <v>71</v>
      </c>
      <c r="G180" s="26" t="s">
        <v>76</v>
      </c>
      <c r="H180" t="s">
        <v>713</v>
      </c>
    </row>
    <row r="181" spans="1:8" ht="15.75">
      <c r="A181" s="27" t="s">
        <v>396</v>
      </c>
      <c r="B181" s="26" t="s">
        <v>71</v>
      </c>
      <c r="C181" s="26" t="s">
        <v>71</v>
      </c>
      <c r="D181" s="26" t="s">
        <v>71</v>
      </c>
      <c r="E181" s="26" t="s">
        <v>71</v>
      </c>
      <c r="F181" s="26" t="s">
        <v>71</v>
      </c>
      <c r="G181" s="26" t="s">
        <v>76</v>
      </c>
      <c r="H181" t="s">
        <v>714</v>
      </c>
    </row>
    <row r="182" spans="1:8" ht="15.75">
      <c r="A182" s="27" t="s">
        <v>398</v>
      </c>
      <c r="B182" s="26" t="s">
        <v>71</v>
      </c>
      <c r="C182" s="26" t="s">
        <v>71</v>
      </c>
      <c r="D182" s="26" t="s">
        <v>71</v>
      </c>
      <c r="E182" s="26" t="s">
        <v>71</v>
      </c>
      <c r="F182" s="26" t="s">
        <v>71</v>
      </c>
      <c r="G182" s="26" t="s">
        <v>76</v>
      </c>
      <c r="H182" t="s">
        <v>715</v>
      </c>
    </row>
    <row r="183" spans="1:8" ht="15.75">
      <c r="A183" s="27" t="s">
        <v>400</v>
      </c>
      <c r="B183" s="26" t="s">
        <v>71</v>
      </c>
      <c r="C183" s="26" t="s">
        <v>71</v>
      </c>
      <c r="D183" s="26" t="s">
        <v>71</v>
      </c>
      <c r="E183" s="26" t="s">
        <v>71</v>
      </c>
      <c r="F183" s="26" t="s">
        <v>71</v>
      </c>
      <c r="G183" s="26" t="s">
        <v>76</v>
      </c>
      <c r="H183" t="s">
        <v>716</v>
      </c>
    </row>
    <row r="184" spans="1:8" ht="15.75">
      <c r="A184" s="27" t="s">
        <v>402</v>
      </c>
      <c r="B184" s="26" t="s">
        <v>71</v>
      </c>
      <c r="C184" s="26" t="s">
        <v>71</v>
      </c>
      <c r="D184" s="26" t="s">
        <v>71</v>
      </c>
      <c r="E184" s="26" t="s">
        <v>71</v>
      </c>
      <c r="F184" s="26" t="s">
        <v>71</v>
      </c>
      <c r="G184" s="26" t="s">
        <v>76</v>
      </c>
      <c r="H184" t="s">
        <v>717</v>
      </c>
    </row>
    <row r="185" spans="1:8" ht="15.75">
      <c r="A185" s="27" t="s">
        <v>404</v>
      </c>
      <c r="B185" s="26" t="s">
        <v>71</v>
      </c>
      <c r="C185" s="26" t="s">
        <v>71</v>
      </c>
      <c r="D185" s="26" t="s">
        <v>71</v>
      </c>
      <c r="E185" s="26" t="s">
        <v>71</v>
      </c>
      <c r="F185" s="26" t="s">
        <v>71</v>
      </c>
      <c r="G185" s="26" t="s">
        <v>76</v>
      </c>
      <c r="H185" t="s">
        <v>718</v>
      </c>
    </row>
    <row r="186" spans="1:8" ht="15.75">
      <c r="A186" s="27" t="s">
        <v>406</v>
      </c>
      <c r="B186" s="26" t="s">
        <v>71</v>
      </c>
      <c r="C186" s="26" t="s">
        <v>71</v>
      </c>
      <c r="D186" s="26" t="s">
        <v>71</v>
      </c>
      <c r="E186" s="26" t="s">
        <v>71</v>
      </c>
      <c r="F186" s="26" t="s">
        <v>71</v>
      </c>
      <c r="G186" s="26" t="s">
        <v>76</v>
      </c>
      <c r="H186" t="s">
        <v>719</v>
      </c>
    </row>
    <row r="187" spans="1:8" ht="15.75">
      <c r="A187" s="27" t="s">
        <v>408</v>
      </c>
      <c r="B187" s="26" t="s">
        <v>71</v>
      </c>
      <c r="C187" s="26" t="s">
        <v>71</v>
      </c>
      <c r="D187" s="26" t="s">
        <v>71</v>
      </c>
      <c r="E187" s="26" t="s">
        <v>71</v>
      </c>
      <c r="F187" s="26" t="s">
        <v>71</v>
      </c>
      <c r="G187" s="26" t="s">
        <v>76</v>
      </c>
      <c r="H187" t="s">
        <v>720</v>
      </c>
    </row>
    <row r="188" spans="1:8" ht="15.75">
      <c r="A188" s="27" t="s">
        <v>410</v>
      </c>
      <c r="B188" s="26" t="s">
        <v>71</v>
      </c>
      <c r="C188" s="26" t="s">
        <v>71</v>
      </c>
      <c r="D188" s="26" t="s">
        <v>71</v>
      </c>
      <c r="E188" s="26" t="s">
        <v>71</v>
      </c>
      <c r="F188" s="26" t="s">
        <v>71</v>
      </c>
      <c r="G188" s="26" t="s">
        <v>76</v>
      </c>
      <c r="H188" t="s">
        <v>721</v>
      </c>
    </row>
    <row r="189" spans="1:8" ht="15.75">
      <c r="A189" s="27" t="s">
        <v>412</v>
      </c>
      <c r="B189" s="26" t="s">
        <v>71</v>
      </c>
      <c r="C189" s="26" t="s">
        <v>71</v>
      </c>
      <c r="D189" s="26" t="s">
        <v>71</v>
      </c>
      <c r="E189" s="26" t="s">
        <v>71</v>
      </c>
      <c r="F189" s="26" t="s">
        <v>71</v>
      </c>
      <c r="G189" s="26" t="s">
        <v>76</v>
      </c>
      <c r="H189" t="s">
        <v>722</v>
      </c>
    </row>
    <row r="190" spans="1:8" ht="15.75">
      <c r="A190" s="27" t="s">
        <v>414</v>
      </c>
      <c r="B190" s="26" t="s">
        <v>71</v>
      </c>
      <c r="C190" s="26" t="s">
        <v>71</v>
      </c>
      <c r="D190" s="26" t="s">
        <v>71</v>
      </c>
      <c r="E190" s="26" t="s">
        <v>71</v>
      </c>
      <c r="F190" s="26" t="s">
        <v>71</v>
      </c>
      <c r="G190" s="26" t="s">
        <v>76</v>
      </c>
      <c r="H190" t="s">
        <v>723</v>
      </c>
    </row>
    <row r="191" spans="1:8" ht="15.75">
      <c r="A191" s="27" t="s">
        <v>416</v>
      </c>
      <c r="B191" s="26" t="s">
        <v>71</v>
      </c>
      <c r="C191" s="26" t="s">
        <v>71</v>
      </c>
      <c r="D191" s="26" t="s">
        <v>71</v>
      </c>
      <c r="E191" s="26" t="s">
        <v>71</v>
      </c>
      <c r="F191" s="26" t="s">
        <v>71</v>
      </c>
      <c r="G191" s="26" t="s">
        <v>76</v>
      </c>
      <c r="H191" t="s">
        <v>724</v>
      </c>
    </row>
    <row r="192" spans="1:8" ht="15.75">
      <c r="A192" s="27" t="s">
        <v>418</v>
      </c>
      <c r="B192" s="26" t="s">
        <v>71</v>
      </c>
      <c r="C192" s="26" t="s">
        <v>71</v>
      </c>
      <c r="D192" s="26" t="s">
        <v>71</v>
      </c>
      <c r="E192" s="26" t="s">
        <v>71</v>
      </c>
      <c r="F192" s="26" t="s">
        <v>71</v>
      </c>
      <c r="G192" s="26" t="s">
        <v>76</v>
      </c>
      <c r="H192" t="s">
        <v>725</v>
      </c>
    </row>
    <row r="193" spans="1:8" ht="15.75">
      <c r="A193" s="27" t="s">
        <v>420</v>
      </c>
      <c r="B193" s="26" t="s">
        <v>71</v>
      </c>
      <c r="C193" s="26" t="s">
        <v>71</v>
      </c>
      <c r="D193" s="26" t="s">
        <v>71</v>
      </c>
      <c r="E193" s="26" t="s">
        <v>71</v>
      </c>
      <c r="F193" s="26" t="s">
        <v>71</v>
      </c>
      <c r="G193" s="26" t="s">
        <v>76</v>
      </c>
      <c r="H193" t="s">
        <v>726</v>
      </c>
    </row>
    <row r="194" spans="1:8" ht="15.75">
      <c r="A194" s="27" t="s">
        <v>422</v>
      </c>
      <c r="B194" s="26" t="s">
        <v>71</v>
      </c>
      <c r="C194" s="26" t="s">
        <v>71</v>
      </c>
      <c r="D194" s="26" t="s">
        <v>71</v>
      </c>
      <c r="E194" s="26" t="s">
        <v>71</v>
      </c>
      <c r="F194" s="26" t="s">
        <v>71</v>
      </c>
      <c r="G194" s="26" t="s">
        <v>76</v>
      </c>
      <c r="H194" t="s">
        <v>727</v>
      </c>
    </row>
    <row r="195" spans="1:8" ht="15.75">
      <c r="A195" s="27" t="s">
        <v>424</v>
      </c>
      <c r="B195" s="26" t="s">
        <v>71</v>
      </c>
      <c r="C195" s="26" t="s">
        <v>71</v>
      </c>
      <c r="D195" s="26" t="s">
        <v>71</v>
      </c>
      <c r="E195" s="26" t="s">
        <v>71</v>
      </c>
      <c r="F195" s="26" t="s">
        <v>71</v>
      </c>
      <c r="G195" s="26" t="s">
        <v>76</v>
      </c>
      <c r="H195" t="s">
        <v>426</v>
      </c>
    </row>
    <row r="196" spans="1:8" ht="15.75">
      <c r="A196" s="27" t="s">
        <v>427</v>
      </c>
      <c r="B196" s="26" t="s">
        <v>71</v>
      </c>
      <c r="C196" s="26" t="s">
        <v>71</v>
      </c>
      <c r="D196" s="26" t="s">
        <v>71</v>
      </c>
      <c r="E196" s="26" t="s">
        <v>71</v>
      </c>
      <c r="F196" s="26" t="s">
        <v>71</v>
      </c>
      <c r="G196" s="26" t="s">
        <v>76</v>
      </c>
      <c r="H196" t="s">
        <v>428</v>
      </c>
    </row>
    <row r="197" spans="1:8" ht="15.75">
      <c r="A197" s="27" t="s">
        <v>429</v>
      </c>
      <c r="B197" s="26" t="s">
        <v>71</v>
      </c>
      <c r="C197" s="26" t="s">
        <v>71</v>
      </c>
      <c r="D197" s="26" t="s">
        <v>71</v>
      </c>
      <c r="E197" s="26" t="s">
        <v>71</v>
      </c>
      <c r="F197" s="26" t="s">
        <v>71</v>
      </c>
      <c r="G197" s="26" t="s">
        <v>76</v>
      </c>
      <c r="H197" t="s">
        <v>430</v>
      </c>
    </row>
    <row r="198" spans="1:8" ht="15.75">
      <c r="A198" s="27" t="s">
        <v>431</v>
      </c>
      <c r="B198" s="26" t="s">
        <v>71</v>
      </c>
      <c r="C198" s="26" t="s">
        <v>71</v>
      </c>
      <c r="D198" s="26" t="s">
        <v>71</v>
      </c>
      <c r="E198" s="26" t="s">
        <v>71</v>
      </c>
      <c r="F198" s="26" t="s">
        <v>71</v>
      </c>
      <c r="G198" s="26" t="s">
        <v>76</v>
      </c>
      <c r="H198" t="s">
        <v>432</v>
      </c>
    </row>
    <row r="199" spans="1:8" ht="15.75">
      <c r="A199" s="27" t="s">
        <v>433</v>
      </c>
      <c r="B199" s="26" t="s">
        <v>71</v>
      </c>
      <c r="C199" s="26" t="s">
        <v>71</v>
      </c>
      <c r="D199" s="26" t="s">
        <v>71</v>
      </c>
      <c r="E199" s="26" t="s">
        <v>71</v>
      </c>
      <c r="F199" s="26" t="s">
        <v>71</v>
      </c>
      <c r="G199" s="26" t="s">
        <v>76</v>
      </c>
      <c r="H199" t="s">
        <v>434</v>
      </c>
    </row>
    <row r="200" spans="1:8" ht="15.75">
      <c r="A200" s="27" t="s">
        <v>435</v>
      </c>
      <c r="B200" s="26" t="s">
        <v>71</v>
      </c>
      <c r="C200" s="26" t="s">
        <v>71</v>
      </c>
      <c r="D200" s="26" t="s">
        <v>71</v>
      </c>
      <c r="E200" s="26" t="s">
        <v>71</v>
      </c>
      <c r="F200" s="26" t="s">
        <v>71</v>
      </c>
      <c r="G200" s="26" t="s">
        <v>76</v>
      </c>
      <c r="H200" t="s">
        <v>436</v>
      </c>
    </row>
    <row r="201" spans="1:8" ht="15.75">
      <c r="A201" s="27" t="s">
        <v>437</v>
      </c>
      <c r="B201" s="26" t="s">
        <v>71</v>
      </c>
      <c r="C201" s="26" t="s">
        <v>71</v>
      </c>
      <c r="D201" s="26" t="s">
        <v>71</v>
      </c>
      <c r="E201" s="26" t="s">
        <v>71</v>
      </c>
      <c r="F201" s="26" t="s">
        <v>71</v>
      </c>
      <c r="G201" s="26" t="s">
        <v>76</v>
      </c>
      <c r="H201" t="s">
        <v>438</v>
      </c>
    </row>
    <row r="202" spans="1:8" ht="15.75">
      <c r="A202" s="27" t="s">
        <v>439</v>
      </c>
      <c r="B202" s="26" t="s">
        <v>71</v>
      </c>
      <c r="C202" s="26" t="s">
        <v>71</v>
      </c>
      <c r="D202" s="26" t="s">
        <v>71</v>
      </c>
      <c r="E202" s="26" t="s">
        <v>71</v>
      </c>
      <c r="F202" s="26" t="s">
        <v>71</v>
      </c>
      <c r="G202" s="26" t="s">
        <v>76</v>
      </c>
      <c r="H202" t="s">
        <v>440</v>
      </c>
    </row>
    <row r="203" spans="1:8" ht="15.75">
      <c r="A203" s="27" t="s">
        <v>441</v>
      </c>
      <c r="B203" s="26" t="s">
        <v>71</v>
      </c>
      <c r="C203" s="26" t="s">
        <v>71</v>
      </c>
      <c r="D203" s="26" t="s">
        <v>71</v>
      </c>
      <c r="E203" s="26" t="s">
        <v>71</v>
      </c>
      <c r="F203" s="26" t="s">
        <v>71</v>
      </c>
      <c r="G203" s="26" t="s">
        <v>76</v>
      </c>
      <c r="H203" t="s">
        <v>443</v>
      </c>
    </row>
    <row r="204" spans="1:8" ht="15.75">
      <c r="A204" s="27" t="s">
        <v>444</v>
      </c>
      <c r="B204" s="26" t="s">
        <v>71</v>
      </c>
      <c r="C204" s="26" t="s">
        <v>71</v>
      </c>
      <c r="D204" s="26" t="s">
        <v>71</v>
      </c>
      <c r="E204" s="26" t="s">
        <v>71</v>
      </c>
      <c r="F204" s="26" t="s">
        <v>71</v>
      </c>
      <c r="G204" s="26" t="s">
        <v>76</v>
      </c>
      <c r="H204" t="s">
        <v>445</v>
      </c>
    </row>
    <row r="205" spans="1:8" ht="15.75">
      <c r="A205" s="27" t="s">
        <v>446</v>
      </c>
      <c r="B205" s="26" t="s">
        <v>71</v>
      </c>
      <c r="C205" s="26" t="s">
        <v>71</v>
      </c>
      <c r="D205" s="26" t="s">
        <v>71</v>
      </c>
      <c r="E205" s="26" t="s">
        <v>71</v>
      </c>
      <c r="F205" s="26" t="s">
        <v>71</v>
      </c>
      <c r="G205" s="26" t="s">
        <v>76</v>
      </c>
      <c r="H205" t="s">
        <v>447</v>
      </c>
    </row>
    <row r="206" spans="1:8" ht="15.75">
      <c r="A206" s="27" t="s">
        <v>448</v>
      </c>
      <c r="B206" s="26" t="s">
        <v>71</v>
      </c>
      <c r="C206" s="26" t="s">
        <v>71</v>
      </c>
      <c r="D206" s="26" t="s">
        <v>71</v>
      </c>
      <c r="E206" s="26" t="s">
        <v>71</v>
      </c>
      <c r="F206" s="26" t="s">
        <v>71</v>
      </c>
      <c r="G206" s="26" t="s">
        <v>76</v>
      </c>
      <c r="H206" t="s">
        <v>450</v>
      </c>
    </row>
    <row r="207" spans="1:8" ht="15.75">
      <c r="A207" s="27" t="s">
        <v>451</v>
      </c>
      <c r="B207" s="26" t="s">
        <v>71</v>
      </c>
      <c r="C207" s="26" t="s">
        <v>71</v>
      </c>
      <c r="D207" s="26" t="s">
        <v>71</v>
      </c>
      <c r="E207" s="26" t="s">
        <v>71</v>
      </c>
      <c r="F207" s="26" t="s">
        <v>71</v>
      </c>
      <c r="G207" s="26" t="s">
        <v>76</v>
      </c>
      <c r="H207" t="s">
        <v>452</v>
      </c>
    </row>
    <row r="208" spans="1:8" ht="15.75">
      <c r="A208" s="27" t="s">
        <v>453</v>
      </c>
      <c r="B208" s="26" t="s">
        <v>71</v>
      </c>
      <c r="C208" s="26" t="s">
        <v>71</v>
      </c>
      <c r="D208" s="26" t="s">
        <v>71</v>
      </c>
      <c r="E208" s="26" t="s">
        <v>71</v>
      </c>
      <c r="F208" s="26" t="s">
        <v>71</v>
      </c>
      <c r="G208" s="26" t="s">
        <v>76</v>
      </c>
      <c r="H208" t="s">
        <v>454</v>
      </c>
    </row>
    <row r="209" spans="1:8" ht="15.75">
      <c r="A209" s="27" t="s">
        <v>455</v>
      </c>
      <c r="B209" s="26" t="s">
        <v>71</v>
      </c>
      <c r="C209" s="26" t="s">
        <v>71</v>
      </c>
      <c r="D209" s="26" t="s">
        <v>71</v>
      </c>
      <c r="E209" s="26" t="s">
        <v>71</v>
      </c>
      <c r="F209" s="26" t="s">
        <v>71</v>
      </c>
      <c r="G209" s="26" t="s">
        <v>76</v>
      </c>
      <c r="H209" t="s">
        <v>456</v>
      </c>
    </row>
    <row r="210" spans="1:8" ht="15.75">
      <c r="A210" s="27" t="s">
        <v>457</v>
      </c>
      <c r="B210" s="26" t="s">
        <v>71</v>
      </c>
      <c r="C210" s="26" t="s">
        <v>71</v>
      </c>
      <c r="D210" s="26" t="s">
        <v>71</v>
      </c>
      <c r="E210" s="26" t="s">
        <v>71</v>
      </c>
      <c r="F210" s="26" t="s">
        <v>71</v>
      </c>
      <c r="G210" s="26" t="s">
        <v>76</v>
      </c>
      <c r="H210" t="s">
        <v>458</v>
      </c>
    </row>
    <row r="211" spans="1:8" ht="15.75">
      <c r="A211" s="27" t="s">
        <v>459</v>
      </c>
      <c r="B211" s="26" t="s">
        <v>71</v>
      </c>
      <c r="C211" s="26" t="s">
        <v>71</v>
      </c>
      <c r="D211" s="26" t="s">
        <v>71</v>
      </c>
      <c r="E211" s="26" t="s">
        <v>71</v>
      </c>
      <c r="F211" s="26" t="s">
        <v>71</v>
      </c>
      <c r="G211" s="26" t="s">
        <v>76</v>
      </c>
      <c r="H211" t="s">
        <v>460</v>
      </c>
    </row>
    <row r="212" spans="1:8" ht="15.75">
      <c r="A212" s="27" t="s">
        <v>461</v>
      </c>
      <c r="B212" s="26" t="s">
        <v>71</v>
      </c>
      <c r="C212" s="26" t="s">
        <v>71</v>
      </c>
      <c r="D212" s="26" t="s">
        <v>71</v>
      </c>
      <c r="E212" s="26" t="s">
        <v>71</v>
      </c>
      <c r="F212" s="26" t="s">
        <v>71</v>
      </c>
      <c r="G212" s="26" t="s">
        <v>76</v>
      </c>
      <c r="H212" t="s">
        <v>462</v>
      </c>
    </row>
    <row r="213" spans="1:8" ht="15.75">
      <c r="A213" s="27" t="s">
        <v>463</v>
      </c>
      <c r="B213" s="26" t="s">
        <v>71</v>
      </c>
      <c r="C213" s="26" t="s">
        <v>71</v>
      </c>
      <c r="D213" s="26" t="s">
        <v>71</v>
      </c>
      <c r="E213" s="26" t="s">
        <v>71</v>
      </c>
      <c r="F213" s="26" t="s">
        <v>71</v>
      </c>
      <c r="G213" s="26" t="s">
        <v>76</v>
      </c>
      <c r="H213" t="s">
        <v>464</v>
      </c>
    </row>
    <row r="214" spans="1:8" ht="15.75">
      <c r="A214" s="27" t="s">
        <v>465</v>
      </c>
      <c r="B214" s="26" t="s">
        <v>71</v>
      </c>
      <c r="C214" s="26" t="s">
        <v>71</v>
      </c>
      <c r="D214" s="26" t="s">
        <v>71</v>
      </c>
      <c r="E214" s="26" t="s">
        <v>71</v>
      </c>
      <c r="F214" s="26" t="s">
        <v>71</v>
      </c>
      <c r="G214" s="26" t="s">
        <v>76</v>
      </c>
      <c r="H214" t="s">
        <v>466</v>
      </c>
    </row>
    <row r="215" spans="1:8" ht="15.75">
      <c r="A215" s="27" t="s">
        <v>467</v>
      </c>
      <c r="B215" s="26" t="s">
        <v>71</v>
      </c>
      <c r="C215" s="26" t="s">
        <v>71</v>
      </c>
      <c r="D215" s="26" t="s">
        <v>71</v>
      </c>
      <c r="E215" s="26" t="s">
        <v>71</v>
      </c>
      <c r="F215" s="26" t="s">
        <v>71</v>
      </c>
      <c r="G215" s="26" t="s">
        <v>76</v>
      </c>
      <c r="H215" t="s">
        <v>468</v>
      </c>
    </row>
    <row r="216" spans="1:8" ht="15.75">
      <c r="A216" s="27" t="s">
        <v>469</v>
      </c>
      <c r="B216" s="26" t="s">
        <v>71</v>
      </c>
      <c r="C216" s="26" t="s">
        <v>71</v>
      </c>
      <c r="D216" s="26" t="s">
        <v>71</v>
      </c>
      <c r="E216" s="26" t="s">
        <v>71</v>
      </c>
      <c r="F216" s="26" t="s">
        <v>71</v>
      </c>
      <c r="G216" s="26" t="s">
        <v>76</v>
      </c>
      <c r="H216" t="s">
        <v>471</v>
      </c>
    </row>
    <row r="217" spans="1:8" ht="15.75">
      <c r="A217" s="27" t="s">
        <v>472</v>
      </c>
      <c r="B217" s="26" t="s">
        <v>71</v>
      </c>
      <c r="C217" s="26" t="s">
        <v>71</v>
      </c>
      <c r="D217" s="26" t="s">
        <v>71</v>
      </c>
      <c r="E217" s="26" t="s">
        <v>71</v>
      </c>
      <c r="F217" s="26" t="s">
        <v>71</v>
      </c>
      <c r="G217" s="26" t="s">
        <v>76</v>
      </c>
      <c r="H217" t="s">
        <v>473</v>
      </c>
    </row>
    <row r="218" spans="1:8" ht="15.75">
      <c r="A218" s="27" t="s">
        <v>474</v>
      </c>
      <c r="B218" s="26" t="s">
        <v>71</v>
      </c>
      <c r="C218" s="26" t="s">
        <v>71</v>
      </c>
      <c r="D218" s="26" t="s">
        <v>71</v>
      </c>
      <c r="E218" s="26" t="s">
        <v>71</v>
      </c>
      <c r="F218" s="26" t="s">
        <v>71</v>
      </c>
      <c r="G218" s="26" t="s">
        <v>76</v>
      </c>
      <c r="H218" t="s">
        <v>475</v>
      </c>
    </row>
    <row r="219" spans="1:8" ht="15.75">
      <c r="A219" s="27" t="s">
        <v>476</v>
      </c>
      <c r="B219" s="26" t="s">
        <v>71</v>
      </c>
      <c r="C219" s="26" t="s">
        <v>71</v>
      </c>
      <c r="D219" s="26" t="s">
        <v>71</v>
      </c>
      <c r="E219" s="26" t="s">
        <v>71</v>
      </c>
      <c r="F219" s="26" t="s">
        <v>71</v>
      </c>
      <c r="G219" s="26" t="s">
        <v>76</v>
      </c>
      <c r="H219" t="s">
        <v>477</v>
      </c>
    </row>
    <row r="220" spans="1:8" ht="15.75">
      <c r="A220" s="27" t="s">
        <v>478</v>
      </c>
      <c r="B220" s="26" t="s">
        <v>71</v>
      </c>
      <c r="C220" s="26" t="s">
        <v>71</v>
      </c>
      <c r="D220" s="26" t="s">
        <v>71</v>
      </c>
      <c r="E220" s="26" t="s">
        <v>71</v>
      </c>
      <c r="F220" s="26" t="s">
        <v>71</v>
      </c>
      <c r="G220" s="26" t="s">
        <v>76</v>
      </c>
      <c r="H220" t="s">
        <v>479</v>
      </c>
    </row>
    <row r="221" spans="1:8" ht="15.75">
      <c r="A221" s="27" t="s">
        <v>480</v>
      </c>
      <c r="B221" s="26" t="s">
        <v>71</v>
      </c>
      <c r="C221" s="26" t="s">
        <v>71</v>
      </c>
      <c r="D221" s="26" t="s">
        <v>71</v>
      </c>
      <c r="E221" s="26" t="s">
        <v>71</v>
      </c>
      <c r="F221" s="26" t="s">
        <v>71</v>
      </c>
      <c r="G221" s="26" t="s">
        <v>76</v>
      </c>
      <c r="H221" t="s">
        <v>481</v>
      </c>
    </row>
    <row r="222" spans="1:8" ht="15.75">
      <c r="A222" s="27" t="s">
        <v>482</v>
      </c>
      <c r="B222" s="26" t="s">
        <v>71</v>
      </c>
      <c r="C222" s="26" t="s">
        <v>71</v>
      </c>
      <c r="D222" s="26" t="s">
        <v>71</v>
      </c>
      <c r="E222" s="26" t="s">
        <v>71</v>
      </c>
      <c r="F222" s="26" t="s">
        <v>71</v>
      </c>
      <c r="G222" s="26" t="s">
        <v>76</v>
      </c>
      <c r="H222" t="s">
        <v>483</v>
      </c>
    </row>
    <row r="223" spans="1:8" ht="15.75">
      <c r="A223" s="27" t="s">
        <v>484</v>
      </c>
      <c r="B223" s="26" t="s">
        <v>71</v>
      </c>
      <c r="C223" s="26" t="s">
        <v>71</v>
      </c>
      <c r="D223" s="26" t="s">
        <v>71</v>
      </c>
      <c r="E223" s="26" t="s">
        <v>71</v>
      </c>
      <c r="F223" s="26" t="s">
        <v>71</v>
      </c>
      <c r="G223" s="26" t="s">
        <v>76</v>
      </c>
      <c r="H223" t="s">
        <v>485</v>
      </c>
    </row>
    <row r="224" spans="1:8" ht="15.75">
      <c r="A224" s="27" t="s">
        <v>486</v>
      </c>
      <c r="B224" s="26" t="s">
        <v>71</v>
      </c>
      <c r="C224" s="26" t="s">
        <v>71</v>
      </c>
      <c r="D224" s="26" t="s">
        <v>71</v>
      </c>
      <c r="E224" s="26" t="s">
        <v>71</v>
      </c>
      <c r="F224" s="26" t="s">
        <v>71</v>
      </c>
      <c r="G224" t="s">
        <v>76</v>
      </c>
      <c r="H224" t="s">
        <v>487</v>
      </c>
    </row>
    <row r="225" spans="1:9" ht="15.75">
      <c r="A225" s="27" t="s">
        <v>488</v>
      </c>
      <c r="B225" s="26" t="s">
        <v>71</v>
      </c>
      <c r="C225" s="26" t="s">
        <v>71</v>
      </c>
      <c r="D225" s="26" t="s">
        <v>71</v>
      </c>
      <c r="E225" s="26" t="s">
        <v>71</v>
      </c>
      <c r="F225" s="26" t="s">
        <v>71</v>
      </c>
      <c r="G225" t="s">
        <v>76</v>
      </c>
      <c r="H225" t="s">
        <v>489</v>
      </c>
    </row>
    <row r="226" spans="1:9" ht="15.75">
      <c r="A226" s="27" t="s">
        <v>490</v>
      </c>
      <c r="B226" s="26" t="s">
        <v>71</v>
      </c>
      <c r="C226" s="26" t="s">
        <v>71</v>
      </c>
      <c r="D226" s="26" t="s">
        <v>71</v>
      </c>
      <c r="E226" s="26" t="s">
        <v>71</v>
      </c>
      <c r="F226" s="26" t="s">
        <v>71</v>
      </c>
      <c r="G226" t="s">
        <v>76</v>
      </c>
      <c r="H226" t="s">
        <v>491</v>
      </c>
    </row>
    <row r="227" spans="1:9" ht="15.75">
      <c r="A227" s="27" t="s">
        <v>492</v>
      </c>
      <c r="B227" s="26" t="s">
        <v>71</v>
      </c>
      <c r="C227" s="26" t="s">
        <v>71</v>
      </c>
      <c r="D227" s="26" t="s">
        <v>71</v>
      </c>
      <c r="E227" s="26" t="s">
        <v>71</v>
      </c>
      <c r="F227" s="26" t="s">
        <v>71</v>
      </c>
      <c r="G227" t="s">
        <v>76</v>
      </c>
      <c r="H227" t="s">
        <v>493</v>
      </c>
    </row>
    <row r="228" spans="1:9" ht="15.75">
      <c r="A228" s="27" t="s">
        <v>494</v>
      </c>
      <c r="B228" s="26" t="s">
        <v>71</v>
      </c>
      <c r="C228" s="26" t="s">
        <v>71</v>
      </c>
      <c r="D228" s="26" t="s">
        <v>71</v>
      </c>
      <c r="E228" s="26" t="s">
        <v>71</v>
      </c>
      <c r="F228" s="26" t="s">
        <v>71</v>
      </c>
      <c r="G228" t="s">
        <v>76</v>
      </c>
      <c r="H228" t="s">
        <v>495</v>
      </c>
    </row>
    <row r="229" spans="1:9" ht="15.75">
      <c r="A229" s="27" t="s">
        <v>496</v>
      </c>
      <c r="B229" s="26" t="s">
        <v>71</v>
      </c>
      <c r="C229" s="26" t="s">
        <v>71</v>
      </c>
      <c r="D229" s="26" t="s">
        <v>71</v>
      </c>
      <c r="E229" s="26" t="s">
        <v>71</v>
      </c>
      <c r="F229" s="26" t="s">
        <v>71</v>
      </c>
      <c r="G229" t="s">
        <v>76</v>
      </c>
      <c r="H229" t="s">
        <v>497</v>
      </c>
    </row>
    <row r="230" spans="1:9" ht="15.75">
      <c r="A230" s="27" t="s">
        <v>498</v>
      </c>
      <c r="B230" s="26" t="s">
        <v>71</v>
      </c>
      <c r="C230" s="26" t="s">
        <v>71</v>
      </c>
      <c r="D230" s="26" t="s">
        <v>71</v>
      </c>
      <c r="E230" s="26" t="s">
        <v>71</v>
      </c>
      <c r="F230" s="26" t="s">
        <v>71</v>
      </c>
      <c r="G230" t="s">
        <v>76</v>
      </c>
      <c r="H230" t="s">
        <v>499</v>
      </c>
    </row>
    <row r="231" spans="1:9" ht="15.75">
      <c r="A231" s="27" t="s">
        <v>500</v>
      </c>
      <c r="B231" s="26" t="s">
        <v>71</v>
      </c>
      <c r="C231" s="26" t="s">
        <v>71</v>
      </c>
      <c r="D231" s="26" t="s">
        <v>71</v>
      </c>
      <c r="E231" s="26" t="s">
        <v>71</v>
      </c>
      <c r="F231" s="26" t="s">
        <v>71</v>
      </c>
      <c r="G231" t="s">
        <v>76</v>
      </c>
      <c r="H231" t="s">
        <v>501</v>
      </c>
    </row>
    <row r="232" spans="1:9" ht="15.75">
      <c r="A232" s="27" t="s">
        <v>502</v>
      </c>
      <c r="B232" s="26" t="s">
        <v>71</v>
      </c>
      <c r="C232" s="26" t="s">
        <v>71</v>
      </c>
      <c r="D232" s="26" t="s">
        <v>71</v>
      </c>
      <c r="E232" s="26" t="s">
        <v>71</v>
      </c>
      <c r="F232" s="26" t="s">
        <v>71</v>
      </c>
      <c r="G232" t="s">
        <v>76</v>
      </c>
      <c r="H232" t="s">
        <v>503</v>
      </c>
    </row>
    <row r="233" spans="1:9" ht="15.75">
      <c r="A233" s="27" t="s">
        <v>504</v>
      </c>
      <c r="B233" s="26" t="s">
        <v>71</v>
      </c>
      <c r="C233" s="26" t="s">
        <v>71</v>
      </c>
      <c r="D233" s="26" t="s">
        <v>71</v>
      </c>
      <c r="E233" s="26" t="s">
        <v>71</v>
      </c>
      <c r="F233" s="26" t="s">
        <v>71</v>
      </c>
      <c r="G233" t="s">
        <v>76</v>
      </c>
      <c r="H233" t="s">
        <v>505</v>
      </c>
    </row>
    <row r="234" spans="1:9" ht="15.75">
      <c r="A234" s="27" t="s">
        <v>506</v>
      </c>
      <c r="B234" s="26" t="s">
        <v>71</v>
      </c>
      <c r="C234" s="26" t="s">
        <v>71</v>
      </c>
      <c r="D234" s="26" t="s">
        <v>71</v>
      </c>
      <c r="E234" s="26" t="s">
        <v>71</v>
      </c>
      <c r="F234" s="26" t="s">
        <v>71</v>
      </c>
      <c r="G234" t="s">
        <v>76</v>
      </c>
      <c r="H234" t="s">
        <v>507</v>
      </c>
    </row>
    <row r="235" spans="1:9" ht="15.75">
      <c r="A235" s="27" t="s">
        <v>508</v>
      </c>
      <c r="B235" s="26" t="s">
        <v>71</v>
      </c>
      <c r="C235" s="26" t="s">
        <v>71</v>
      </c>
      <c r="D235" s="26" t="s">
        <v>71</v>
      </c>
      <c r="E235" s="26" t="s">
        <v>71</v>
      </c>
      <c r="F235" s="26" t="s">
        <v>71</v>
      </c>
      <c r="G235" t="s">
        <v>76</v>
      </c>
      <c r="H235" t="s">
        <v>509</v>
      </c>
    </row>
    <row r="236" spans="1:9" ht="15.75">
      <c r="A236" s="27" t="s">
        <v>510</v>
      </c>
      <c r="B236" s="26" t="s">
        <v>71</v>
      </c>
      <c r="C236" s="26" t="s">
        <v>71</v>
      </c>
      <c r="D236" s="26" t="s">
        <v>71</v>
      </c>
      <c r="E236" s="26" t="s">
        <v>71</v>
      </c>
      <c r="F236" s="26" t="s">
        <v>71</v>
      </c>
      <c r="G236" t="s">
        <v>76</v>
      </c>
      <c r="H236" t="s">
        <v>511</v>
      </c>
    </row>
    <row r="237" spans="1:9" ht="15.75">
      <c r="A237" s="27" t="s">
        <v>512</v>
      </c>
      <c r="B237" s="26" t="s">
        <v>71</v>
      </c>
      <c r="C237" s="26" t="s">
        <v>71</v>
      </c>
      <c r="D237" s="26" t="s">
        <v>71</v>
      </c>
      <c r="E237" s="26" t="s">
        <v>71</v>
      </c>
      <c r="F237" s="26" t="s">
        <v>71</v>
      </c>
      <c r="G237" t="s">
        <v>425</v>
      </c>
      <c r="H237" t="s">
        <v>728</v>
      </c>
    </row>
    <row r="238" spans="1:9" ht="15.75">
      <c r="A238" s="27" t="s">
        <v>514</v>
      </c>
      <c r="B238" s="26" t="s">
        <v>71</v>
      </c>
      <c r="C238" s="26" t="s">
        <v>71</v>
      </c>
      <c r="D238" s="26" t="s">
        <v>71</v>
      </c>
      <c r="E238" s="26" t="s">
        <v>71</v>
      </c>
      <c r="F238" s="26" t="s">
        <v>71</v>
      </c>
      <c r="G238" t="s">
        <v>425</v>
      </c>
      <c r="H238" t="s">
        <v>515</v>
      </c>
      <c r="I238" t="s">
        <v>729</v>
      </c>
    </row>
    <row r="239" spans="1:9" ht="15.75">
      <c r="A239" s="27" t="s">
        <v>516</v>
      </c>
      <c r="B239" s="26" t="s">
        <v>71</v>
      </c>
      <c r="C239" s="26" t="s">
        <v>71</v>
      </c>
      <c r="D239" s="26" t="s">
        <v>71</v>
      </c>
      <c r="E239" s="26" t="s">
        <v>71</v>
      </c>
      <c r="F239" s="26" t="s">
        <v>71</v>
      </c>
      <c r="G239" t="s">
        <v>425</v>
      </c>
      <c r="H239" t="s">
        <v>515</v>
      </c>
      <c r="I239" t="s">
        <v>730</v>
      </c>
    </row>
    <row r="240" spans="1:9" ht="15.75">
      <c r="A240" s="27" t="s">
        <v>517</v>
      </c>
      <c r="B240" s="26" t="s">
        <v>71</v>
      </c>
      <c r="C240" s="26" t="s">
        <v>71</v>
      </c>
      <c r="D240" s="26" t="s">
        <v>71</v>
      </c>
      <c r="E240" s="26" t="s">
        <v>71</v>
      </c>
      <c r="F240" s="26" t="s">
        <v>71</v>
      </c>
      <c r="G240" t="s">
        <v>425</v>
      </c>
      <c r="H240" t="s">
        <v>515</v>
      </c>
      <c r="I240" t="s">
        <v>731</v>
      </c>
    </row>
    <row r="241" spans="1:9" ht="15.75">
      <c r="A241" s="27" t="s">
        <v>518</v>
      </c>
      <c r="B241" s="26" t="s">
        <v>71</v>
      </c>
      <c r="C241" s="26" t="s">
        <v>71</v>
      </c>
      <c r="D241" s="26" t="s">
        <v>71</v>
      </c>
      <c r="E241" s="26" t="s">
        <v>71</v>
      </c>
      <c r="F241" s="26" t="s">
        <v>71</v>
      </c>
      <c r="G241" t="s">
        <v>425</v>
      </c>
      <c r="H241" t="s">
        <v>515</v>
      </c>
      <c r="I241" t="s">
        <v>732</v>
      </c>
    </row>
    <row r="242" spans="1:9" ht="15.75">
      <c r="A242" s="27" t="s">
        <v>519</v>
      </c>
      <c r="B242" s="26" t="s">
        <v>71</v>
      </c>
      <c r="C242" s="26" t="s">
        <v>71</v>
      </c>
      <c r="D242" s="26" t="s">
        <v>71</v>
      </c>
      <c r="E242" s="26" t="s">
        <v>71</v>
      </c>
      <c r="F242" s="26" t="s">
        <v>71</v>
      </c>
      <c r="G242" t="s">
        <v>425</v>
      </c>
      <c r="H242" t="s">
        <v>515</v>
      </c>
      <c r="I242" t="s">
        <v>733</v>
      </c>
    </row>
    <row r="243" spans="1:9" ht="15.75">
      <c r="A243" s="27" t="s">
        <v>520</v>
      </c>
      <c r="B243" s="26" t="s">
        <v>71</v>
      </c>
      <c r="C243" s="26" t="s">
        <v>71</v>
      </c>
      <c r="D243" s="26" t="s">
        <v>71</v>
      </c>
      <c r="E243" s="26" t="s">
        <v>71</v>
      </c>
      <c r="F243" s="26" t="s">
        <v>71</v>
      </c>
      <c r="G243" t="s">
        <v>425</v>
      </c>
      <c r="H243" t="s">
        <v>515</v>
      </c>
      <c r="I243" t="s">
        <v>734</v>
      </c>
    </row>
    <row r="244" spans="1:9" ht="15.75">
      <c r="A244" s="27" t="s">
        <v>521</v>
      </c>
      <c r="B244" s="26" t="s">
        <v>71</v>
      </c>
      <c r="C244" s="26" t="s">
        <v>71</v>
      </c>
      <c r="D244" s="26" t="s">
        <v>71</v>
      </c>
      <c r="E244" s="26" t="s">
        <v>71</v>
      </c>
      <c r="F244" s="26" t="s">
        <v>71</v>
      </c>
      <c r="G244" t="s">
        <v>425</v>
      </c>
      <c r="H244" t="s">
        <v>515</v>
      </c>
      <c r="I244" t="s">
        <v>735</v>
      </c>
    </row>
    <row r="245" spans="1:9" ht="15.75">
      <c r="A245" s="27" t="s">
        <v>522</v>
      </c>
      <c r="B245" s="26" t="s">
        <v>71</v>
      </c>
      <c r="C245" s="26" t="s">
        <v>71</v>
      </c>
      <c r="D245" s="26" t="s">
        <v>71</v>
      </c>
      <c r="E245" s="26" t="s">
        <v>71</v>
      </c>
      <c r="F245" s="26" t="s">
        <v>71</v>
      </c>
      <c r="G245" t="s">
        <v>425</v>
      </c>
      <c r="H245" t="s">
        <v>515</v>
      </c>
      <c r="I245" t="s">
        <v>736</v>
      </c>
    </row>
    <row r="246" spans="1:9" ht="15.75">
      <c r="A246" s="27" t="s">
        <v>523</v>
      </c>
      <c r="B246" s="26" t="s">
        <v>71</v>
      </c>
      <c r="C246" s="26" t="s">
        <v>71</v>
      </c>
      <c r="D246" s="26" t="s">
        <v>71</v>
      </c>
      <c r="E246" s="26" t="s">
        <v>71</v>
      </c>
      <c r="F246" s="26" t="s">
        <v>71</v>
      </c>
      <c r="G246" t="s">
        <v>425</v>
      </c>
      <c r="H246" t="s">
        <v>515</v>
      </c>
      <c r="I246" t="s">
        <v>737</v>
      </c>
    </row>
    <row r="247" spans="1:9" ht="15.75">
      <c r="A247" s="27" t="s">
        <v>524</v>
      </c>
      <c r="B247" s="26" t="s">
        <v>71</v>
      </c>
      <c r="C247" s="26" t="s">
        <v>71</v>
      </c>
      <c r="D247" s="26" t="s">
        <v>71</v>
      </c>
      <c r="E247" s="26" t="s">
        <v>71</v>
      </c>
      <c r="F247" s="26" t="s">
        <v>71</v>
      </c>
      <c r="G247" t="s">
        <v>425</v>
      </c>
      <c r="H247" t="s">
        <v>515</v>
      </c>
      <c r="I247" t="s">
        <v>738</v>
      </c>
    </row>
    <row r="248" spans="1:9" ht="15.75">
      <c r="A248" s="27" t="s">
        <v>525</v>
      </c>
      <c r="B248" s="26" t="s">
        <v>71</v>
      </c>
      <c r="C248" s="26" t="s">
        <v>71</v>
      </c>
      <c r="D248" s="26" t="s">
        <v>71</v>
      </c>
      <c r="E248" s="26" t="s">
        <v>71</v>
      </c>
      <c r="F248" s="26" t="s">
        <v>71</v>
      </c>
      <c r="G248" t="s">
        <v>425</v>
      </c>
      <c r="H248" t="s">
        <v>515</v>
      </c>
      <c r="I248" t="s">
        <v>739</v>
      </c>
    </row>
    <row r="249" spans="1:9" ht="15.75">
      <c r="A249" s="27" t="s">
        <v>526</v>
      </c>
      <c r="B249" s="26" t="s">
        <v>71</v>
      </c>
      <c r="C249" s="26" t="s">
        <v>71</v>
      </c>
      <c r="D249" s="26" t="s">
        <v>71</v>
      </c>
      <c r="E249" s="26" t="s">
        <v>71</v>
      </c>
      <c r="F249" s="26" t="s">
        <v>71</v>
      </c>
      <c r="G249" t="s">
        <v>425</v>
      </c>
      <c r="H249" t="s">
        <v>515</v>
      </c>
      <c r="I249" t="s">
        <v>740</v>
      </c>
    </row>
    <row r="250" spans="1:9" ht="15.75">
      <c r="A250" s="27" t="s">
        <v>527</v>
      </c>
      <c r="B250" s="26" t="s">
        <v>71</v>
      </c>
      <c r="C250" s="26" t="s">
        <v>71</v>
      </c>
      <c r="D250" s="26" t="s">
        <v>71</v>
      </c>
      <c r="E250" s="26" t="s">
        <v>71</v>
      </c>
      <c r="F250" s="26" t="s">
        <v>71</v>
      </c>
      <c r="G250" t="s">
        <v>425</v>
      </c>
      <c r="H250" t="s">
        <v>515</v>
      </c>
      <c r="I250" t="s">
        <v>741</v>
      </c>
    </row>
    <row r="251" spans="1:9" ht="15.75">
      <c r="A251" s="27" t="s">
        <v>528</v>
      </c>
      <c r="B251" s="26" t="s">
        <v>71</v>
      </c>
      <c r="C251" s="26" t="s">
        <v>71</v>
      </c>
      <c r="D251" s="26" t="s">
        <v>71</v>
      </c>
      <c r="E251" s="26" t="s">
        <v>71</v>
      </c>
      <c r="F251" s="26" t="s">
        <v>71</v>
      </c>
      <c r="G251" t="s">
        <v>425</v>
      </c>
      <c r="H251" t="s">
        <v>515</v>
      </c>
      <c r="I251" t="s">
        <v>742</v>
      </c>
    </row>
    <row r="252" spans="1:9" ht="15.75">
      <c r="A252" s="27" t="s">
        <v>529</v>
      </c>
      <c r="B252" s="26" t="s">
        <v>71</v>
      </c>
      <c r="C252" s="26" t="s">
        <v>71</v>
      </c>
      <c r="D252" s="26" t="s">
        <v>71</v>
      </c>
      <c r="E252" s="26" t="s">
        <v>71</v>
      </c>
      <c r="F252" s="26" t="s">
        <v>71</v>
      </c>
      <c r="G252" t="s">
        <v>425</v>
      </c>
      <c r="H252" t="s">
        <v>515</v>
      </c>
      <c r="I252" t="s">
        <v>743</v>
      </c>
    </row>
    <row r="253" spans="1:9" ht="15.75">
      <c r="A253" s="27" t="s">
        <v>530</v>
      </c>
      <c r="B253" s="26" t="s">
        <v>71</v>
      </c>
      <c r="C253" s="26" t="s">
        <v>71</v>
      </c>
      <c r="D253" s="26" t="s">
        <v>71</v>
      </c>
      <c r="E253" s="26" t="s">
        <v>71</v>
      </c>
      <c r="F253" s="26" t="s">
        <v>71</v>
      </c>
      <c r="G253" t="s">
        <v>425</v>
      </c>
      <c r="H253" t="s">
        <v>531</v>
      </c>
    </row>
    <row r="254" spans="1:9" ht="15.75">
      <c r="A254" s="27" t="s">
        <v>532</v>
      </c>
      <c r="B254" s="26" t="s">
        <v>71</v>
      </c>
      <c r="C254" s="26" t="s">
        <v>71</v>
      </c>
      <c r="D254" s="26" t="s">
        <v>71</v>
      </c>
      <c r="E254" s="26" t="s">
        <v>71</v>
      </c>
      <c r="F254" s="26" t="s">
        <v>71</v>
      </c>
      <c r="H254" t="s">
        <v>533</v>
      </c>
    </row>
    <row r="255" spans="1:9" ht="15.75">
      <c r="A255" s="27" t="s">
        <v>534</v>
      </c>
      <c r="B255" s="26" t="s">
        <v>71</v>
      </c>
      <c r="C255" s="26" t="s">
        <v>71</v>
      </c>
      <c r="D255" s="26" t="s">
        <v>71</v>
      </c>
      <c r="E255" s="26" t="s">
        <v>71</v>
      </c>
      <c r="F255" s="26" t="s">
        <v>71</v>
      </c>
      <c r="H255" t="s">
        <v>533</v>
      </c>
    </row>
    <row r="256" spans="1:9" ht="15.75">
      <c r="A256" s="27" t="s">
        <v>535</v>
      </c>
      <c r="B256" s="26" t="s">
        <v>71</v>
      </c>
      <c r="C256" s="26" t="s">
        <v>71</v>
      </c>
      <c r="D256" s="26" t="s">
        <v>71</v>
      </c>
      <c r="E256" s="26" t="s">
        <v>71</v>
      </c>
      <c r="F256" s="26" t="s">
        <v>71</v>
      </c>
      <c r="H256" t="s">
        <v>533</v>
      </c>
    </row>
    <row r="257" spans="1:8" ht="15.75">
      <c r="A257" s="27" t="s">
        <v>536</v>
      </c>
      <c r="B257" s="26" t="s">
        <v>71</v>
      </c>
      <c r="C257" s="26" t="s">
        <v>71</v>
      </c>
      <c r="D257" s="26" t="s">
        <v>71</v>
      </c>
      <c r="E257" s="26" t="s">
        <v>71</v>
      </c>
      <c r="F257" s="26" t="s">
        <v>71</v>
      </c>
      <c r="H257" t="s">
        <v>533</v>
      </c>
    </row>
    <row r="258" spans="1:8" ht="15.75">
      <c r="A258" s="27" t="s">
        <v>537</v>
      </c>
      <c r="B258" s="26" t="s">
        <v>71</v>
      </c>
      <c r="C258" s="26" t="s">
        <v>71</v>
      </c>
      <c r="D258" s="26" t="s">
        <v>71</v>
      </c>
      <c r="E258" s="26" t="s">
        <v>71</v>
      </c>
      <c r="F258" s="26" t="s">
        <v>71</v>
      </c>
      <c r="H258" t="s">
        <v>533</v>
      </c>
    </row>
    <row r="259" spans="1:8" ht="15.75">
      <c r="A259" s="27" t="s">
        <v>538</v>
      </c>
      <c r="B259" s="26" t="s">
        <v>71</v>
      </c>
      <c r="C259" s="26" t="s">
        <v>71</v>
      </c>
      <c r="D259" s="26" t="s">
        <v>71</v>
      </c>
      <c r="E259" s="26" t="s">
        <v>71</v>
      </c>
      <c r="F259" s="26" t="s">
        <v>71</v>
      </c>
      <c r="H259" t="s">
        <v>533</v>
      </c>
    </row>
    <row r="260" spans="1:8" ht="15.75">
      <c r="A260" s="27" t="s">
        <v>539</v>
      </c>
      <c r="B260" s="26" t="s">
        <v>71</v>
      </c>
      <c r="C260" s="26" t="s">
        <v>71</v>
      </c>
      <c r="D260" s="26" t="s">
        <v>71</v>
      </c>
      <c r="E260" s="26" t="s">
        <v>71</v>
      </c>
      <c r="F260" s="26" t="s">
        <v>71</v>
      </c>
      <c r="H260" t="s">
        <v>533</v>
      </c>
    </row>
    <row r="261" spans="1:8" ht="15.75">
      <c r="A261" s="27" t="s">
        <v>540</v>
      </c>
      <c r="B261" s="26" t="s">
        <v>71</v>
      </c>
      <c r="C261" s="26" t="s">
        <v>71</v>
      </c>
      <c r="D261" s="26" t="s">
        <v>71</v>
      </c>
      <c r="E261" s="26" t="s">
        <v>71</v>
      </c>
      <c r="F261" s="26" t="s">
        <v>71</v>
      </c>
      <c r="H261" t="s">
        <v>533</v>
      </c>
    </row>
    <row r="262" spans="1:8" ht="15.75">
      <c r="A262" s="27" t="s">
        <v>541</v>
      </c>
      <c r="B262" s="26" t="s">
        <v>71</v>
      </c>
      <c r="C262" s="26" t="s">
        <v>71</v>
      </c>
      <c r="D262" s="26" t="s">
        <v>71</v>
      </c>
      <c r="E262" s="26" t="s">
        <v>71</v>
      </c>
      <c r="F262" s="26" t="s">
        <v>71</v>
      </c>
      <c r="H262" t="s">
        <v>533</v>
      </c>
    </row>
    <row r="263" spans="1:8" ht="15.75">
      <c r="A263" s="27" t="s">
        <v>542</v>
      </c>
      <c r="B263" s="26" t="s">
        <v>71</v>
      </c>
      <c r="C263" s="26" t="s">
        <v>71</v>
      </c>
      <c r="D263" s="26" t="s">
        <v>71</v>
      </c>
      <c r="E263" s="26" t="s">
        <v>71</v>
      </c>
      <c r="F263" s="26" t="s">
        <v>71</v>
      </c>
      <c r="H263" t="s">
        <v>533</v>
      </c>
    </row>
    <row r="264" spans="1:8" ht="15.75">
      <c r="A264" s="27" t="s">
        <v>543</v>
      </c>
      <c r="B264" s="26" t="s">
        <v>71</v>
      </c>
      <c r="C264" s="26" t="s">
        <v>71</v>
      </c>
      <c r="D264" s="26" t="s">
        <v>71</v>
      </c>
      <c r="E264" s="26" t="s">
        <v>71</v>
      </c>
      <c r="F264" s="26" t="s">
        <v>71</v>
      </c>
      <c r="H264" t="s">
        <v>533</v>
      </c>
    </row>
    <row r="265" spans="1:8" ht="15.75">
      <c r="A265" s="27" t="s">
        <v>544</v>
      </c>
      <c r="B265" s="26" t="s">
        <v>71</v>
      </c>
      <c r="C265" s="26" t="s">
        <v>71</v>
      </c>
      <c r="D265" s="26" t="s">
        <v>71</v>
      </c>
      <c r="E265" s="26" t="s">
        <v>71</v>
      </c>
      <c r="F265" s="26" t="s">
        <v>71</v>
      </c>
      <c r="G265" t="s">
        <v>545</v>
      </c>
      <c r="H265" t="s">
        <v>546</v>
      </c>
    </row>
    <row r="266" spans="1:8" ht="15.75">
      <c r="A266" s="27" t="s">
        <v>547</v>
      </c>
      <c r="B266" s="26" t="s">
        <v>71</v>
      </c>
      <c r="C266" s="26" t="s">
        <v>71</v>
      </c>
      <c r="D266" s="26" t="s">
        <v>71</v>
      </c>
      <c r="E266" s="26" t="s">
        <v>71</v>
      </c>
      <c r="F266" s="26" t="s">
        <v>71</v>
      </c>
      <c r="G266" t="s">
        <v>545</v>
      </c>
      <c r="H266" t="s">
        <v>548</v>
      </c>
    </row>
    <row r="267" spans="1:8" ht="15.75">
      <c r="A267" s="27" t="s">
        <v>549</v>
      </c>
      <c r="B267" s="26" t="s">
        <v>71</v>
      </c>
      <c r="C267" s="26" t="s">
        <v>71</v>
      </c>
      <c r="D267" s="26" t="s">
        <v>71</v>
      </c>
      <c r="E267" s="26" t="s">
        <v>71</v>
      </c>
      <c r="F267" s="26" t="s">
        <v>71</v>
      </c>
      <c r="G267" t="s">
        <v>545</v>
      </c>
      <c r="H267" t="s">
        <v>550</v>
      </c>
    </row>
    <row r="268" spans="1:8" ht="15.75">
      <c r="A268" s="27" t="s">
        <v>551</v>
      </c>
      <c r="B268" s="26" t="s">
        <v>71</v>
      </c>
      <c r="C268" s="26" t="s">
        <v>71</v>
      </c>
      <c r="D268" s="26" t="s">
        <v>71</v>
      </c>
      <c r="E268" s="26" t="s">
        <v>71</v>
      </c>
      <c r="F268" s="26" t="s">
        <v>71</v>
      </c>
      <c r="G268" t="s">
        <v>545</v>
      </c>
      <c r="H268" t="s">
        <v>552</v>
      </c>
    </row>
    <row r="291" spans="2:6">
      <c r="B291" s="26"/>
      <c r="C291" s="26"/>
      <c r="D291" s="26"/>
      <c r="E291" s="26"/>
      <c r="F291" s="26"/>
    </row>
    <row r="292" spans="2:6">
      <c r="B292" s="26"/>
      <c r="C292" s="26"/>
      <c r="D292" s="26"/>
      <c r="E292" s="26"/>
      <c r="F292" s="26"/>
    </row>
    <row r="293" spans="2:6">
      <c r="B293" s="26"/>
      <c r="C293" s="26"/>
      <c r="D293" s="26"/>
      <c r="E293" s="26"/>
      <c r="F293" s="26"/>
    </row>
    <row r="294" spans="2:6">
      <c r="B294" s="26"/>
      <c r="C294" s="26"/>
      <c r="D294" s="26"/>
      <c r="E294" s="26"/>
      <c r="F294" s="26"/>
    </row>
    <row r="295" spans="2:6">
      <c r="B295" s="26"/>
      <c r="C295" s="26"/>
      <c r="D295" s="26"/>
      <c r="E295" s="26"/>
      <c r="F295" s="26"/>
    </row>
    <row r="296" spans="2:6">
      <c r="B296" s="26"/>
      <c r="C296" s="26"/>
      <c r="D296" s="26"/>
      <c r="E296" s="26"/>
      <c r="F296" s="26"/>
    </row>
    <row r="297" spans="2:6">
      <c r="B297" s="26"/>
      <c r="C297" s="26"/>
      <c r="D297" s="26"/>
      <c r="E297" s="26"/>
      <c r="F297" s="26"/>
    </row>
    <row r="298" spans="2:6">
      <c r="B298" s="26"/>
      <c r="C298" s="26"/>
      <c r="D298" s="26"/>
      <c r="E298" s="26"/>
      <c r="F298" s="26"/>
    </row>
    <row r="299" spans="2:6">
      <c r="B299" s="26"/>
      <c r="C299" s="26"/>
      <c r="D299" s="26"/>
      <c r="E299" s="26"/>
      <c r="F299" s="26"/>
    </row>
    <row r="300" spans="2:6">
      <c r="B300" s="26"/>
      <c r="C300" s="26"/>
      <c r="D300" s="26"/>
      <c r="E300" s="26"/>
      <c r="F300" s="26"/>
    </row>
    <row r="301" spans="2:6">
      <c r="B301" s="26"/>
      <c r="C301" s="26"/>
      <c r="D301" s="26"/>
      <c r="E301" s="26"/>
      <c r="F301" s="26"/>
    </row>
    <row r="302" spans="2:6">
      <c r="B302" s="26"/>
      <c r="C302" s="26"/>
      <c r="D302" s="26"/>
      <c r="E302" s="26"/>
      <c r="F302" s="26"/>
    </row>
    <row r="303" spans="2:6">
      <c r="B303" s="26"/>
      <c r="C303" s="26"/>
      <c r="D303" s="26"/>
      <c r="E303" s="26"/>
      <c r="F303" s="26"/>
    </row>
    <row r="304" spans="2:6">
      <c r="B304" s="26"/>
      <c r="C304" s="26"/>
      <c r="D304" s="26"/>
      <c r="E304" s="26"/>
      <c r="F304" s="26"/>
    </row>
    <row r="305" spans="2:6">
      <c r="B305" s="26"/>
      <c r="C305" s="26"/>
      <c r="D305" s="26"/>
      <c r="E305" s="26"/>
      <c r="F305" s="26"/>
    </row>
    <row r="306" spans="2:6">
      <c r="B306" s="26"/>
      <c r="C306" s="26"/>
      <c r="D306" s="26"/>
      <c r="E306" s="26"/>
      <c r="F306" s="26"/>
    </row>
    <row r="307" spans="2:6">
      <c r="B307" s="26"/>
      <c r="C307" s="26"/>
      <c r="D307" s="26"/>
      <c r="E307" s="26"/>
      <c r="F307" s="26"/>
    </row>
    <row r="308" spans="2:6">
      <c r="B308" s="26"/>
      <c r="C308" s="26"/>
      <c r="D308" s="26"/>
      <c r="E308" s="26"/>
      <c r="F308" s="26"/>
    </row>
    <row r="309" spans="2:6">
      <c r="B309" s="26"/>
      <c r="C309" s="26"/>
      <c r="D309" s="26"/>
      <c r="E309" s="26"/>
      <c r="F309" s="26"/>
    </row>
    <row r="310" spans="2:6">
      <c r="B310" s="26"/>
      <c r="C310" s="26"/>
      <c r="D310" s="26"/>
      <c r="E310" s="26"/>
      <c r="F310" s="26"/>
    </row>
  </sheetData>
  <autoFilter ref="A19:CR2324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60E7ED2-E497-4258-9122-3268ACBE7189}"/>
</file>

<file path=customXml/itemProps2.xml><?xml version="1.0" encoding="utf-8"?>
<ds:datastoreItem xmlns:ds="http://schemas.openxmlformats.org/officeDocument/2006/customXml" ds:itemID="{F94BC820-9590-4986-AAE8-87FD41371751}"/>
</file>

<file path=customXml/itemProps3.xml><?xml version="1.0" encoding="utf-8"?>
<ds:datastoreItem xmlns:ds="http://schemas.openxmlformats.org/officeDocument/2006/customXml" ds:itemID="{348F304A-FC9A-4F3C-BA2A-FE83968F1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AKAMATSU, TAKASHI</cp:lastModifiedBy>
  <cp:revision/>
  <dcterms:created xsi:type="dcterms:W3CDTF">2022-11-25T05:56:28Z</dcterms:created>
  <dcterms:modified xsi:type="dcterms:W3CDTF">2025-08-29T10:05:29Z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