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1534\Desktop\Intelligent Testing 集約一本化のための関連表作成依頼\"/>
    </mc:Choice>
  </mc:AlternateContent>
  <xr:revisionPtr revIDLastSave="0" documentId="13_ncr:1_{443AFF5F-D0A2-4973-A058-823BB9A556C3}" xr6:coauthVersionLast="47" xr6:coauthVersionMax="47" xr10:uidLastSave="{00000000-0000-0000-0000-000000000000}"/>
  <bookViews>
    <workbookView xWindow="28680" yWindow="-120" windowWidth="29040" windowHeight="15840" tabRatio="658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関連表VC!$A$19:$CS$2323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7" l="1"/>
  <c r="Q18" i="17"/>
  <c r="R18" i="17"/>
  <c r="S18" i="17"/>
  <c r="T18" i="17"/>
  <c r="U18" i="17"/>
  <c r="V18" i="17"/>
  <c r="O18" i="17"/>
  <c r="V18" i="19"/>
  <c r="P18" i="19"/>
  <c r="Q18" i="19"/>
  <c r="R18" i="19"/>
  <c r="S18" i="19"/>
  <c r="T18" i="19"/>
  <c r="U18" i="19"/>
  <c r="O18" i="19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CS18" i="17" l="1"/>
  <c r="CR18" i="17"/>
  <c r="CQ18" i="17"/>
  <c r="CP18" i="17"/>
  <c r="CO18" i="17"/>
  <c r="CN18" i="17"/>
  <c r="CM18" i="17"/>
  <c r="CL18" i="17"/>
  <c r="CK18" i="17"/>
  <c r="CF18" i="17" l="1"/>
  <c r="CE18" i="17"/>
  <c r="CD18" i="17"/>
  <c r="CC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A18" i="17"/>
  <c r="Z18" i="17"/>
  <c r="Y18" i="17"/>
  <c r="X18" i="17"/>
  <c r="W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<sst xmlns="http://schemas.openxmlformats.org/spreadsheetml/2006/main" count="1668" uniqueCount="187">
  <si>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</si>
  <si>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</si>
  <si>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</si>
  <si>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</si>
  <si>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</si>
  <si>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</si>
  <si>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</si>
  <si>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</si>
  <si>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</si>
  <si>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</si>
  <si>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</si>
  <si>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</si>
  <si>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</si>
  <si>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</si>
  <si>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</si>
  <si>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</si>
  <si>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</si>
  <si>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</si>
  <si>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</si>
  <si>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</si>
  <si>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</si>
  <si>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</si>
  <si>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</si>
  <si>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</si>
  <si>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</si>
  <si>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</si>
  <si>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</si>
  <si>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</si>
  <si>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</si>
  <si>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</si>
  <si>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</si>
  <si>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</si>
  <si>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</si>
  <si>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</si>
  <si>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</si>
  <si>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</si>
  <si>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</si>
  <si>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</si>
  <si>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</si>
  <si>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</si>
  <si>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</si>
  <si>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</si>
  <si>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</si>
  <si>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</si>
  <si>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</si>
  <si>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</si>
  <si>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引充課
Delivery sect.</t>
    <phoneticPr fontId="1"/>
  </si>
  <si>
    <t>MSTR-002-0231900</t>
  </si>
  <si>
    <t>パワートレイン</t>
  </si>
  <si>
    <t>充電システム</t>
  </si>
  <si>
    <t>e-PT</t>
  </si>
  <si>
    <t>電動車充電システム (CHAdeMO)</t>
  </si>
  <si>
    <t>充電機能</t>
  </si>
  <si>
    <t>DC</t>
  </si>
  <si>
    <t>MSTR-002-0232000</t>
  </si>
  <si>
    <t>電動車充電システム (JPN)</t>
  </si>
  <si>
    <t>充電性能</t>
  </si>
  <si>
    <t>常温</t>
  </si>
  <si>
    <t>MSTR-002-0232300</t>
  </si>
  <si>
    <t>DC_V2X</t>
  </si>
  <si>
    <t>MSTR-002-0232400</t>
  </si>
  <si>
    <t>MSTR-002-0232500</t>
  </si>
  <si>
    <t>電動車充電システム (CCS1)</t>
  </si>
  <si>
    <t>MSTR-002-0232600</t>
  </si>
  <si>
    <t>電動車充電システム (US)</t>
  </si>
  <si>
    <t>MSTR-002-0232700</t>
  </si>
  <si>
    <t>MSTR-002-0232800</t>
  </si>
  <si>
    <t>MSTR-002-0232900</t>
  </si>
  <si>
    <t>操作表示機能</t>
  </si>
  <si>
    <t>MSTR-002-0233000</t>
  </si>
  <si>
    <t>MSTR-002-0233100</t>
  </si>
  <si>
    <t>電動車充電システム (GB/T DC)</t>
  </si>
  <si>
    <t>MSTR-002-0233200</t>
  </si>
  <si>
    <t>電動車充電システム (PRC)</t>
  </si>
  <si>
    <t>MSTR-002-0233300</t>
  </si>
  <si>
    <t>MSTR-002-0233400</t>
  </si>
  <si>
    <t>MSTR-002-0233500</t>
  </si>
  <si>
    <t>MSTR-002-0233600</t>
  </si>
  <si>
    <t>MSTR-002-0233700</t>
  </si>
  <si>
    <t>ACインバータシステム</t>
  </si>
  <si>
    <t>Discharge機能</t>
  </si>
  <si>
    <t>MSTR-002-0233800</t>
  </si>
  <si>
    <t>Discharge操作表示機能</t>
  </si>
  <si>
    <t>MSTR-002-0294700</t>
  </si>
  <si>
    <t>ストレージ</t>
  </si>
  <si>
    <t>バッテリ冷却システム</t>
  </si>
  <si>
    <t>機能安全</t>
  </si>
  <si>
    <t>MSTR-002-0295100</t>
  </si>
  <si>
    <t>冷温調機能</t>
  </si>
  <si>
    <t>MSTR-002-0295200</t>
  </si>
  <si>
    <t>アラート検出機能</t>
  </si>
  <si>
    <t>MSTR-002-0309100</t>
  </si>
  <si>
    <t>MSTR-002-0309200</t>
  </si>
  <si>
    <t>MSTR-002-0309300</t>
  </si>
  <si>
    <t>電動車充電システム (GB/T AC)</t>
  </si>
  <si>
    <t>AC</t>
  </si>
  <si>
    <t>MSTR-002-0309400</t>
  </si>
  <si>
    <t>MSTR-002-0309500</t>
  </si>
  <si>
    <t>AC_V2X</t>
  </si>
  <si>
    <t>MSTR-002-0309600</t>
  </si>
  <si>
    <t>MSTR-002-0309700</t>
  </si>
  <si>
    <t>MSTR-002-0309800</t>
  </si>
  <si>
    <t>MSTR-002-0309900</t>
  </si>
  <si>
    <t>電動車充電システム (Type1)</t>
  </si>
  <si>
    <t>MSTR-002-0310000</t>
  </si>
  <si>
    <t>MSTR-002-0310100</t>
  </si>
  <si>
    <t>MSTR-002-0310200</t>
  </si>
  <si>
    <t>MSTR-002-0310300</t>
  </si>
  <si>
    <t>MSTR-002-0310400</t>
  </si>
  <si>
    <t>MSTR-002-0310500</t>
  </si>
  <si>
    <t>電動車充電システム (Type2)</t>
  </si>
  <si>
    <t>MSTR-002-0310600</t>
  </si>
  <si>
    <t>電動車充電システム (EUR)</t>
  </si>
  <si>
    <t>MSTR-002-0310700</t>
  </si>
  <si>
    <t>MSTR-002-0310800</t>
  </si>
  <si>
    <t>MSTR-002-0310900</t>
  </si>
  <si>
    <t>MSTR-002-0311000</t>
  </si>
  <si>
    <t>MSTR-002-0311100</t>
  </si>
  <si>
    <t>電動車充電システム (CCS2)</t>
  </si>
  <si>
    <t>MSTR-002-0311200</t>
  </si>
  <si>
    <t>MSTR-002-0311300</t>
  </si>
  <si>
    <t>MSTR-002-0311400</t>
  </si>
  <si>
    <t>MSTR-002-0311500</t>
  </si>
  <si>
    <t>MSTR-002-0311600</t>
  </si>
  <si>
    <t>MSTR-002-0311700</t>
  </si>
  <si>
    <t>法規・規格</t>
  </si>
  <si>
    <t>MSTR-002-0311800</t>
  </si>
  <si>
    <t>インフラ適合</t>
  </si>
  <si>
    <t>MSTR-002-0311900</t>
  </si>
  <si>
    <t>MSTR-002-0312000</t>
  </si>
  <si>
    <t>MSTR-002-0312100</t>
  </si>
  <si>
    <t>MSTR-002-0312200</t>
  </si>
  <si>
    <t>MSTR-002-0312300</t>
  </si>
  <si>
    <t>MSTR-002-0312400</t>
  </si>
  <si>
    <t>MSTR-002-0312500</t>
  </si>
  <si>
    <t>MSTR-002-0312600</t>
  </si>
  <si>
    <t>MSTR-002-0312700</t>
  </si>
  <si>
    <t>MSTR-002-0313000</t>
  </si>
  <si>
    <t>MSTR-002-0313100</t>
  </si>
  <si>
    <t>MSTR-002-0313200</t>
  </si>
  <si>
    <t>MSTR-002-0313300</t>
  </si>
  <si>
    <t>MSTR-002-0313400</t>
  </si>
  <si>
    <t>MSTR-002-0313500</t>
  </si>
  <si>
    <t>MSTR-002-0313600</t>
  </si>
  <si>
    <t>MSTR-002-0313700</t>
  </si>
  <si>
    <t>MSTR-002-0313800</t>
  </si>
  <si>
    <t>MSTR-002-0313900</t>
  </si>
  <si>
    <t>MSTR-002-0325400</t>
  </si>
  <si>
    <t>高温</t>
  </si>
  <si>
    <t>MSTR-002-0325500</t>
  </si>
  <si>
    <t>低温</t>
  </si>
  <si>
    <t>MSTR-002-0325600</t>
  </si>
  <si>
    <t>MSTR-002-0325700</t>
  </si>
  <si>
    <t>MSTR-002-0325800</t>
  </si>
  <si>
    <t>MSTR-002-0325900</t>
  </si>
  <si>
    <t>MSTR-002-0326000</t>
  </si>
  <si>
    <t>MSTR-002-0326100</t>
  </si>
  <si>
    <t>MSTR-002-0326200</t>
  </si>
  <si>
    <t>MSTR-002-0326300</t>
  </si>
  <si>
    <t>MSTR-002-0326800</t>
  </si>
  <si>
    <t>MSTR-002-0326900</t>
  </si>
  <si>
    <t>CONT UNIT-CHARGE STATION COMM</t>
    <phoneticPr fontId="1"/>
  </si>
  <si>
    <t>充電システム機能評価(CHAdeMO)</t>
    <rPh sb="0" eb="2">
      <t>ジュウデン</t>
    </rPh>
    <rPh sb="6" eb="8">
      <t>キノウ</t>
    </rPh>
    <rPh sb="8" eb="10">
      <t>ヒョウカ</t>
    </rPh>
    <phoneticPr fontId="1"/>
  </si>
  <si>
    <t>XX2</t>
    <phoneticPr fontId="1"/>
  </si>
  <si>
    <t>XP4</t>
    <phoneticPr fontId="1"/>
  </si>
  <si>
    <t>CSCM</t>
    <phoneticPr fontId="1"/>
  </si>
  <si>
    <t>CONNECTOR-VEHICLE POWER</t>
    <phoneticPr fontId="1"/>
  </si>
  <si>
    <t>VLC</t>
    <phoneticPr fontId="1"/>
  </si>
  <si>
    <t>V2L評価</t>
    <rPh sb="3" eb="5">
      <t>ヒョウカ</t>
    </rPh>
    <phoneticPr fontId="1"/>
  </si>
  <si>
    <t>UV5</t>
    <phoneticPr fontId="1"/>
  </si>
  <si>
    <t>XP4S</t>
    <phoneticPr fontId="1"/>
  </si>
  <si>
    <t>HEVC</t>
    <phoneticPr fontId="1"/>
  </si>
  <si>
    <t>UM4</t>
    <phoneticPr fontId="1"/>
  </si>
  <si>
    <t>OBC(AC1)</t>
    <phoneticPr fontId="1"/>
  </si>
  <si>
    <t>OBC(AC3)</t>
    <phoneticPr fontId="1"/>
  </si>
  <si>
    <t>UM3</t>
    <phoneticPr fontId="1"/>
  </si>
  <si>
    <t>BMS</t>
    <phoneticPr fontId="1"/>
  </si>
  <si>
    <t>XM5</t>
    <phoneticPr fontId="1"/>
  </si>
  <si>
    <t>CPLC</t>
    <phoneticPr fontId="1"/>
  </si>
  <si>
    <t>充電システム機能評価(CCS)</t>
    <rPh sb="0" eb="2">
      <t>ジュウデン</t>
    </rPh>
    <rPh sb="6" eb="8">
      <t>キノウ</t>
    </rPh>
    <rPh sb="8" eb="10">
      <t>ヒョウカ</t>
    </rPh>
    <phoneticPr fontId="1"/>
  </si>
  <si>
    <t>SGW</t>
    <phoneticPr fontId="1"/>
  </si>
  <si>
    <t>充電システム機能評価</t>
    <rPh sb="0" eb="2">
      <t>ジュウデン</t>
    </rPh>
    <rPh sb="6" eb="8">
      <t>キノウ</t>
    </rPh>
    <rPh sb="8" eb="10">
      <t>ヒョウカ</t>
    </rPh>
    <phoneticPr fontId="1"/>
  </si>
  <si>
    <t>充電システム評価</t>
    <rPh sb="0" eb="2">
      <t>ジュウデン</t>
    </rPh>
    <rPh sb="6" eb="8">
      <t>ヒョウカ</t>
    </rPh>
    <phoneticPr fontId="1"/>
  </si>
  <si>
    <t>充電システム評価(AC1充電)</t>
    <rPh sb="0" eb="2">
      <t>ジュウデン</t>
    </rPh>
    <rPh sb="6" eb="8">
      <t>ヒョウカ</t>
    </rPh>
    <rPh sb="12" eb="14">
      <t>ジュウデン</t>
    </rPh>
    <phoneticPr fontId="1"/>
  </si>
  <si>
    <t>充電システム評価(AC3充電)</t>
    <rPh sb="0" eb="2">
      <t>ジュウデン</t>
    </rPh>
    <rPh sb="6" eb="8">
      <t>ヒョウカ</t>
    </rPh>
    <rPh sb="12" eb="14">
      <t>ジュウデン</t>
    </rPh>
    <phoneticPr fontId="1"/>
  </si>
  <si>
    <t>〇</t>
    <phoneticPr fontId="1"/>
  </si>
  <si>
    <t>CONT UNIT-SECURED GATEWAY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</si>
</sst>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13" fillId="3" borderId="1" xfId="2" applyFont="1" applyFill="1" applyBorder="1" applyAlignment="1">
      <alignment horizontal="left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407143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5</xdr:col>
      <xdr:colOff>1001775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S155"/>
  <sheetViews>
    <sheetView zoomScale="40" zoomScaleNormal="40" workbookViewId="0">
      <selection activeCell="Z30" sqref="Z30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9.75" customWidth="1"/>
    <col min="64" max="70" width="8.58203125" customWidth="1"/>
    <col min="89" max="89" width="13.25" customWidth="1"/>
  </cols>
  <sheetData>
    <row r="1" spans="13:97" ht="20.149999999999999" customHeight="1">
      <c r="M1" t="s">
        <v>0</v>
      </c>
      <c r="N1" s="14" t="s">
        <v>1</v>
      </c>
      <c r="O1" s="5" t="s">
        <v>164</v>
      </c>
      <c r="P1" s="5" t="s">
        <v>164</v>
      </c>
      <c r="Q1" s="5" t="s">
        <v>164</v>
      </c>
      <c r="R1" s="5" t="s">
        <v>164</v>
      </c>
      <c r="S1" s="5" t="s">
        <v>164</v>
      </c>
      <c r="T1" s="5" t="s">
        <v>164</v>
      </c>
      <c r="U1" s="5" t="s">
        <v>164</v>
      </c>
      <c r="V1" s="5" t="s">
        <v>164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H1" s="2" t="s">
        <v>2</v>
      </c>
      <c r="CI1" s="4" t="s">
        <v>3</v>
      </c>
      <c r="CJ1" s="4" t="s">
        <v>4</v>
      </c>
      <c r="CK1" s="4"/>
      <c r="CL1" s="4"/>
      <c r="CM1" s="4"/>
      <c r="CN1" s="4"/>
      <c r="CO1" s="4"/>
      <c r="CP1" s="4"/>
      <c r="CQ1" s="4"/>
      <c r="CR1" s="4"/>
      <c r="CS1" s="4"/>
    </row>
    <row r="2" spans="13:97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I2" s="4"/>
      <c r="CJ2" s="4" t="s">
        <v>6</v>
      </c>
      <c r="CK2" s="4"/>
      <c r="CL2" s="4"/>
      <c r="CM2" s="4"/>
      <c r="CN2" s="4"/>
      <c r="CO2" s="4"/>
      <c r="CP2" s="4"/>
      <c r="CQ2" s="4"/>
      <c r="CR2" s="4"/>
      <c r="CS2" s="4"/>
    </row>
    <row r="3" spans="13:97" ht="20.149999999999999" customHeight="1">
      <c r="N3" s="14" t="s">
        <v>7</v>
      </c>
      <c r="O3" s="5"/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I3" s="4"/>
      <c r="CJ3" s="4" t="s">
        <v>8</v>
      </c>
      <c r="CK3" s="4"/>
      <c r="CL3" s="4"/>
      <c r="CM3" s="4"/>
      <c r="CN3" s="4"/>
      <c r="CO3" s="4"/>
      <c r="CP3" s="4"/>
      <c r="CQ3" s="4"/>
      <c r="CR3" s="4"/>
      <c r="CS3" s="4"/>
    </row>
    <row r="4" spans="13:97" ht="20.149999999999999" customHeight="1">
      <c r="N4" s="14" t="s">
        <v>9</v>
      </c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I4" s="4"/>
      <c r="CJ4" s="4" t="s">
        <v>10</v>
      </c>
      <c r="CK4" s="4"/>
      <c r="CL4" s="4"/>
      <c r="CM4" s="4"/>
      <c r="CN4" s="4"/>
      <c r="CO4" s="4"/>
      <c r="CP4" s="4"/>
      <c r="CQ4" s="4"/>
      <c r="CR4" s="4"/>
      <c r="CS4" s="4"/>
    </row>
    <row r="5" spans="13:97" ht="20.149999999999999" customHeight="1">
      <c r="N5" s="14" t="s">
        <v>11</v>
      </c>
      <c r="O5" s="5"/>
      <c r="P5" s="5"/>
      <c r="Q5" s="5"/>
      <c r="R5" s="5"/>
      <c r="S5" s="5"/>
      <c r="T5" s="7"/>
      <c r="U5" s="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7"/>
      <c r="AT5" s="7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I5" s="4" t="s">
        <v>12</v>
      </c>
      <c r="CJ5" s="4"/>
      <c r="CK5" s="18"/>
      <c r="CL5" s="18"/>
      <c r="CM5" s="18"/>
      <c r="CN5" s="18"/>
      <c r="CO5" s="18"/>
      <c r="CP5" s="18"/>
      <c r="CQ5" s="18"/>
      <c r="CR5" s="18"/>
      <c r="CS5" s="18"/>
    </row>
    <row r="6" spans="13:97" ht="39.5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6"/>
      <c r="AT6" s="26"/>
      <c r="AU6" s="22"/>
      <c r="AV6" s="22"/>
      <c r="AW6" s="22"/>
      <c r="AX6" s="22"/>
      <c r="AY6" s="22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I6" s="4" t="s">
        <v>14</v>
      </c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3:97" ht="67.5">
      <c r="N7" s="14" t="s">
        <v>15</v>
      </c>
      <c r="O7" s="22"/>
      <c r="P7" s="22"/>
      <c r="Q7" s="22"/>
      <c r="R7" s="24"/>
      <c r="S7" s="23"/>
      <c r="T7" s="23" t="s">
        <v>161</v>
      </c>
      <c r="U7" s="23" t="s">
        <v>186</v>
      </c>
      <c r="V7" s="23" t="s">
        <v>166</v>
      </c>
      <c r="W7" s="23"/>
      <c r="X7" s="23"/>
      <c r="Y7" s="23"/>
      <c r="Z7" s="23"/>
      <c r="AA7" s="24"/>
      <c r="AB7" s="24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6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6"/>
      <c r="CI7" s="4" t="s">
        <v>16</v>
      </c>
      <c r="CJ7" s="4"/>
      <c r="CK7" s="19"/>
      <c r="CL7" s="19"/>
      <c r="CM7" s="19"/>
      <c r="CN7" s="19"/>
      <c r="CO7" s="19"/>
      <c r="CP7" s="19"/>
      <c r="CQ7" s="19"/>
      <c r="CR7" s="19"/>
      <c r="CS7" s="19"/>
    </row>
    <row r="8" spans="13:97" ht="36.5" customHeight="1">
      <c r="N8" s="16" t="s">
        <v>46</v>
      </c>
      <c r="O8" s="5" t="s">
        <v>170</v>
      </c>
      <c r="P8" s="5" t="s">
        <v>170</v>
      </c>
      <c r="Q8" s="5" t="s">
        <v>170</v>
      </c>
      <c r="R8" s="5" t="s">
        <v>170</v>
      </c>
      <c r="S8" s="5" t="s">
        <v>170</v>
      </c>
      <c r="T8" s="5" t="s">
        <v>170</v>
      </c>
      <c r="U8" s="5" t="s">
        <v>170</v>
      </c>
      <c r="V8" s="5" t="s">
        <v>170</v>
      </c>
      <c r="W8" s="6"/>
      <c r="X8" s="6"/>
      <c r="Y8" s="6"/>
      <c r="Z8" s="6"/>
      <c r="AA8" s="6"/>
      <c r="AB8" s="6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  <c r="CD8" s="6"/>
      <c r="CE8" s="5"/>
      <c r="CF8" s="5"/>
      <c r="CI8" s="4" t="s">
        <v>18</v>
      </c>
      <c r="CJ8" s="4"/>
      <c r="CK8" s="20"/>
      <c r="CL8" s="18"/>
      <c r="CM8" s="18"/>
      <c r="CN8" s="18"/>
      <c r="CO8" s="18"/>
      <c r="CP8" s="18"/>
      <c r="CQ8" s="18"/>
      <c r="CR8" s="18"/>
      <c r="CS8" s="18"/>
    </row>
    <row r="9" spans="13:97" ht="37" customHeight="1">
      <c r="N9" s="16" t="s">
        <v>19</v>
      </c>
      <c r="O9" s="9"/>
      <c r="P9" s="9"/>
      <c r="Q9" s="9"/>
      <c r="R9" s="9"/>
      <c r="S9" s="9"/>
      <c r="T9" s="9"/>
      <c r="U9" s="9"/>
      <c r="V9" s="9"/>
      <c r="W9" s="10"/>
      <c r="X9" s="10"/>
      <c r="Y9" s="10"/>
      <c r="Z9" s="10"/>
      <c r="AA9" s="10"/>
      <c r="AB9" s="10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9"/>
      <c r="CD9" s="10"/>
      <c r="CE9" s="9"/>
      <c r="CF9" s="9"/>
      <c r="CI9" s="4" t="s">
        <v>20</v>
      </c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3:97" ht="38.5" customHeight="1">
      <c r="N10" s="14" t="s">
        <v>21</v>
      </c>
      <c r="O10" s="5" t="s">
        <v>172</v>
      </c>
      <c r="P10" s="5" t="s">
        <v>169</v>
      </c>
      <c r="Q10" s="5" t="s">
        <v>169</v>
      </c>
      <c r="R10" s="5" t="s">
        <v>175</v>
      </c>
      <c r="S10" s="5" t="s">
        <v>177</v>
      </c>
      <c r="T10" s="6" t="s">
        <v>163</v>
      </c>
      <c r="U10" s="6" t="s">
        <v>163</v>
      </c>
      <c r="V10" s="6" t="s">
        <v>169</v>
      </c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I10" s="4" t="s">
        <v>22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3:97" ht="50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1"/>
      <c r="W11" s="12"/>
      <c r="X11" s="12"/>
      <c r="Y11" s="12"/>
      <c r="Z11" s="12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I11" s="4" t="s">
        <v>24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3:97" ht="40.5" customHeight="1">
      <c r="N12" s="15" t="s">
        <v>25</v>
      </c>
      <c r="O12" s="5" t="s">
        <v>182</v>
      </c>
      <c r="P12" s="5" t="s">
        <v>183</v>
      </c>
      <c r="Q12" s="5" t="s">
        <v>184</v>
      </c>
      <c r="R12" s="5" t="s">
        <v>182</v>
      </c>
      <c r="S12" s="5" t="s">
        <v>179</v>
      </c>
      <c r="T12" s="5" t="s">
        <v>162</v>
      </c>
      <c r="U12" s="5" t="s">
        <v>181</v>
      </c>
      <c r="V12" s="5" t="s">
        <v>168</v>
      </c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I12" s="4" t="s">
        <v>26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3:97" ht="20.149999999999999" customHeight="1">
      <c r="N13" s="14" t="s">
        <v>27</v>
      </c>
      <c r="O13" s="5" t="s">
        <v>171</v>
      </c>
      <c r="P13" s="5" t="s">
        <v>173</v>
      </c>
      <c r="Q13" s="5" t="s">
        <v>174</v>
      </c>
      <c r="R13" s="5" t="s">
        <v>176</v>
      </c>
      <c r="S13" s="5" t="s">
        <v>178</v>
      </c>
      <c r="T13" s="5" t="s">
        <v>165</v>
      </c>
      <c r="U13" s="5" t="s">
        <v>180</v>
      </c>
      <c r="V13" s="5" t="s">
        <v>167</v>
      </c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I13" s="4" t="s">
        <v>28</v>
      </c>
      <c r="CJ13" s="4" t="s">
        <v>4</v>
      </c>
      <c r="CK13" s="4"/>
      <c r="CL13" s="4"/>
      <c r="CM13" s="4"/>
      <c r="CN13" s="4"/>
      <c r="CO13" s="4"/>
      <c r="CP13" s="4"/>
      <c r="CQ13" s="4"/>
      <c r="CR13" s="4"/>
      <c r="CS13" s="4"/>
    </row>
    <row r="14" spans="13:97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I14" s="4"/>
      <c r="CJ14" s="4" t="s">
        <v>6</v>
      </c>
      <c r="CK14" s="4"/>
      <c r="CL14" s="4"/>
      <c r="CM14" s="4"/>
      <c r="CN14" s="4"/>
      <c r="CO14" s="4"/>
      <c r="CP14" s="4"/>
      <c r="CQ14" s="4"/>
      <c r="CR14" s="4"/>
      <c r="CS14" s="4"/>
    </row>
    <row r="15" spans="13:97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13"/>
      <c r="Z15" s="13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I15" s="4"/>
      <c r="CJ15" s="4" t="s">
        <v>8</v>
      </c>
      <c r="CK15" s="4"/>
      <c r="CL15" s="4"/>
      <c r="CM15" s="4"/>
      <c r="CN15" s="4"/>
      <c r="CO15" s="4"/>
      <c r="CP15" s="4"/>
      <c r="CQ15" s="4"/>
      <c r="CR15" s="4"/>
      <c r="CS15" s="4"/>
    </row>
    <row r="16" spans="13:97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I16" s="4"/>
      <c r="CJ16" s="4" t="s">
        <v>10</v>
      </c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28.5" customHeight="1">
      <c r="B17" t="s">
        <v>32</v>
      </c>
    </row>
    <row r="18" spans="1:97">
      <c r="B18" t="s">
        <v>33</v>
      </c>
      <c r="D18" t="s">
        <v>34</v>
      </c>
      <c r="G18" t="s">
        <v>35</v>
      </c>
      <c r="N18" s="1" t="s">
        <v>36</v>
      </c>
      <c r="O18" s="1">
        <f>COUNTIF(O20:O10017,"〇")</f>
        <v>24</v>
      </c>
      <c r="P18" s="1">
        <f t="shared" ref="P18:V18" si="0">COUNTIF(P20:P10017,"〇")</f>
        <v>6</v>
      </c>
      <c r="Q18" s="1">
        <f t="shared" si="0"/>
        <v>6</v>
      </c>
      <c r="R18" s="1">
        <f t="shared" si="0"/>
        <v>24</v>
      </c>
      <c r="S18" s="1">
        <f t="shared" si="0"/>
        <v>8</v>
      </c>
      <c r="T18" s="1">
        <f t="shared" si="0"/>
        <v>3</v>
      </c>
      <c r="U18" s="1">
        <f t="shared" si="0"/>
        <v>24</v>
      </c>
      <c r="V18" s="1">
        <f t="shared" si="0"/>
        <v>4</v>
      </c>
      <c r="W18" s="1">
        <f t="shared" ref="R18:CF18" si="1">COUNTIF(W21:W10017,"〇")</f>
        <v>0</v>
      </c>
      <c r="X18" s="1">
        <f t="shared" si="1"/>
        <v>0</v>
      </c>
      <c r="Y18" s="1">
        <f t="shared" si="1"/>
        <v>0</v>
      </c>
      <c r="Z18" s="1">
        <f t="shared" si="1"/>
        <v>0</v>
      </c>
      <c r="AA18" s="1">
        <f t="shared" si="1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f t="shared" si="1"/>
        <v>0</v>
      </c>
      <c r="AS18" s="1">
        <f t="shared" si="1"/>
        <v>0</v>
      </c>
      <c r="AT18" s="1">
        <f t="shared" si="1"/>
        <v>0</v>
      </c>
      <c r="AU18" s="1">
        <f t="shared" si="1"/>
        <v>0</v>
      </c>
      <c r="AV18" s="1">
        <f t="shared" si="1"/>
        <v>0</v>
      </c>
      <c r="AW18" s="1">
        <f t="shared" si="1"/>
        <v>0</v>
      </c>
      <c r="AX18" s="1">
        <f t="shared" si="1"/>
        <v>0</v>
      </c>
      <c r="AY18" s="1">
        <f t="shared" si="1"/>
        <v>0</v>
      </c>
      <c r="AZ18" s="1">
        <f t="shared" si="1"/>
        <v>0</v>
      </c>
      <c r="BA18" s="1">
        <f t="shared" si="1"/>
        <v>0</v>
      </c>
      <c r="BB18" s="1">
        <f t="shared" si="1"/>
        <v>0</v>
      </c>
      <c r="BC18" s="1">
        <f t="shared" si="1"/>
        <v>0</v>
      </c>
      <c r="BD18" s="1">
        <f t="shared" si="1"/>
        <v>0</v>
      </c>
      <c r="BE18" s="1">
        <f t="shared" si="1"/>
        <v>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>
        <f t="shared" si="1"/>
        <v>0</v>
      </c>
      <c r="CD18" s="1">
        <f t="shared" si="1"/>
        <v>0</v>
      </c>
      <c r="CE18" s="1">
        <f t="shared" si="1"/>
        <v>0</v>
      </c>
      <c r="CF18" s="1">
        <f t="shared" si="1"/>
        <v>0</v>
      </c>
      <c r="CK18" s="1">
        <f t="shared" ref="CK18:CS18" si="2">COUNTIF(CK21:CK10017,"〇")</f>
        <v>0</v>
      </c>
      <c r="CL18" s="1">
        <f t="shared" si="2"/>
        <v>0</v>
      </c>
      <c r="CM18" s="1">
        <f t="shared" si="2"/>
        <v>0</v>
      </c>
      <c r="CN18" s="1">
        <f t="shared" si="2"/>
        <v>0</v>
      </c>
      <c r="CO18" s="1">
        <f t="shared" si="2"/>
        <v>0</v>
      </c>
      <c r="CP18" s="1">
        <f t="shared" si="2"/>
        <v>0</v>
      </c>
      <c r="CQ18" s="1">
        <f t="shared" si="2"/>
        <v>0</v>
      </c>
      <c r="CR18" s="1">
        <f t="shared" si="2"/>
        <v>0</v>
      </c>
      <c r="CS18" s="1">
        <f t="shared" si="2"/>
        <v>0</v>
      </c>
    </row>
    <row r="19" spans="1:97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7">
      <c r="A20" t="s">
        <v>47</v>
      </c>
      <c r="B20" t="s">
        <v>48</v>
      </c>
      <c r="C20" t="s">
        <v>49</v>
      </c>
      <c r="D20" t="s">
        <v>50</v>
      </c>
      <c r="E20" t="s">
        <v>49</v>
      </c>
      <c r="F20" t="s">
        <v>51</v>
      </c>
      <c r="G20" t="s">
        <v>52</v>
      </c>
      <c r="H20" t="s">
        <v>53</v>
      </c>
      <c r="O20" t="s">
        <v>185</v>
      </c>
      <c r="R20" t="s">
        <v>185</v>
      </c>
      <c r="T20" t="s">
        <v>185</v>
      </c>
      <c r="U20" t="s">
        <v>185</v>
      </c>
    </row>
    <row r="21" spans="1:97">
      <c r="A21" t="s">
        <v>54</v>
      </c>
      <c r="B21" t="s">
        <v>48</v>
      </c>
      <c r="C21" t="s">
        <v>49</v>
      </c>
      <c r="D21" t="s">
        <v>50</v>
      </c>
      <c r="E21" t="s">
        <v>49</v>
      </c>
      <c r="F21" t="s">
        <v>55</v>
      </c>
      <c r="G21" t="s">
        <v>56</v>
      </c>
      <c r="H21" t="s">
        <v>53</v>
      </c>
      <c r="I21" t="s">
        <v>57</v>
      </c>
    </row>
    <row r="22" spans="1:97">
      <c r="A22" t="s">
        <v>58</v>
      </c>
      <c r="B22" t="s">
        <v>48</v>
      </c>
      <c r="C22" t="s">
        <v>49</v>
      </c>
      <c r="D22" t="s">
        <v>50</v>
      </c>
      <c r="E22" t="s">
        <v>49</v>
      </c>
      <c r="F22" t="s">
        <v>51</v>
      </c>
      <c r="G22" t="s">
        <v>52</v>
      </c>
      <c r="H22" t="s">
        <v>59</v>
      </c>
      <c r="O22" t="s">
        <v>185</v>
      </c>
      <c r="R22" t="s">
        <v>185</v>
      </c>
      <c r="U22" t="s">
        <v>185</v>
      </c>
    </row>
    <row r="23" spans="1:97">
      <c r="A23" t="s">
        <v>60</v>
      </c>
      <c r="B23" t="s">
        <v>48</v>
      </c>
      <c r="C23" t="s">
        <v>49</v>
      </c>
      <c r="D23" t="s">
        <v>50</v>
      </c>
      <c r="E23" t="s">
        <v>49</v>
      </c>
      <c r="F23" t="s">
        <v>55</v>
      </c>
      <c r="G23" t="s">
        <v>56</v>
      </c>
      <c r="H23" t="s">
        <v>59</v>
      </c>
    </row>
    <row r="24" spans="1:97">
      <c r="A24" t="s">
        <v>61</v>
      </c>
      <c r="B24" t="s">
        <v>48</v>
      </c>
      <c r="C24" t="s">
        <v>49</v>
      </c>
      <c r="D24" t="s">
        <v>50</v>
      </c>
      <c r="E24" t="s">
        <v>49</v>
      </c>
      <c r="F24" t="s">
        <v>62</v>
      </c>
      <c r="G24" t="s">
        <v>52</v>
      </c>
      <c r="H24" t="s">
        <v>53</v>
      </c>
      <c r="O24" t="s">
        <v>185</v>
      </c>
      <c r="R24" t="s">
        <v>185</v>
      </c>
      <c r="S24" t="s">
        <v>185</v>
      </c>
      <c r="U24" t="s">
        <v>185</v>
      </c>
    </row>
    <row r="25" spans="1:97">
      <c r="A25" t="s">
        <v>63</v>
      </c>
      <c r="B25" t="s">
        <v>48</v>
      </c>
      <c r="C25" t="s">
        <v>49</v>
      </c>
      <c r="D25" t="s">
        <v>50</v>
      </c>
      <c r="E25" t="s">
        <v>49</v>
      </c>
      <c r="F25" t="s">
        <v>64</v>
      </c>
      <c r="G25" t="s">
        <v>56</v>
      </c>
      <c r="H25" t="s">
        <v>53</v>
      </c>
      <c r="I25" t="s">
        <v>57</v>
      </c>
    </row>
    <row r="26" spans="1:97">
      <c r="A26" t="s">
        <v>65</v>
      </c>
      <c r="B26" t="s">
        <v>48</v>
      </c>
      <c r="C26" t="s">
        <v>49</v>
      </c>
      <c r="D26" t="s">
        <v>50</v>
      </c>
      <c r="E26" t="s">
        <v>49</v>
      </c>
      <c r="F26" t="s">
        <v>62</v>
      </c>
      <c r="G26" t="s">
        <v>52</v>
      </c>
      <c r="H26" t="s">
        <v>59</v>
      </c>
      <c r="O26" t="s">
        <v>185</v>
      </c>
      <c r="R26" t="s">
        <v>185</v>
      </c>
      <c r="S26" t="s">
        <v>185</v>
      </c>
      <c r="U26" t="s">
        <v>185</v>
      </c>
    </row>
    <row r="27" spans="1:97">
      <c r="A27" t="s">
        <v>66</v>
      </c>
      <c r="B27" t="s">
        <v>48</v>
      </c>
      <c r="C27" t="s">
        <v>49</v>
      </c>
      <c r="D27" t="s">
        <v>50</v>
      </c>
      <c r="E27" t="s">
        <v>49</v>
      </c>
      <c r="F27" t="s">
        <v>64</v>
      </c>
      <c r="G27" t="s">
        <v>56</v>
      </c>
      <c r="H27" t="s">
        <v>59</v>
      </c>
    </row>
    <row r="28" spans="1:97">
      <c r="A28" t="s">
        <v>67</v>
      </c>
      <c r="B28" t="s">
        <v>48</v>
      </c>
      <c r="C28" t="s">
        <v>49</v>
      </c>
      <c r="D28" t="s">
        <v>50</v>
      </c>
      <c r="E28" t="s">
        <v>49</v>
      </c>
      <c r="F28" t="s">
        <v>64</v>
      </c>
      <c r="G28" t="s">
        <v>68</v>
      </c>
      <c r="H28" t="s">
        <v>53</v>
      </c>
    </row>
    <row r="29" spans="1:97">
      <c r="A29" t="s">
        <v>69</v>
      </c>
      <c r="B29" t="s">
        <v>48</v>
      </c>
      <c r="C29" t="s">
        <v>49</v>
      </c>
      <c r="D29" t="s">
        <v>50</v>
      </c>
      <c r="E29" t="s">
        <v>49</v>
      </c>
      <c r="F29" t="s">
        <v>64</v>
      </c>
      <c r="G29" t="s">
        <v>68</v>
      </c>
      <c r="H29" t="s">
        <v>59</v>
      </c>
    </row>
    <row r="30" spans="1:97">
      <c r="A30" t="s">
        <v>70</v>
      </c>
      <c r="B30" t="s">
        <v>48</v>
      </c>
      <c r="C30" t="s">
        <v>49</v>
      </c>
      <c r="D30" t="s">
        <v>50</v>
      </c>
      <c r="E30" t="s">
        <v>49</v>
      </c>
      <c r="F30" t="s">
        <v>71</v>
      </c>
      <c r="G30" t="s">
        <v>52</v>
      </c>
      <c r="H30" t="s">
        <v>53</v>
      </c>
      <c r="O30" t="s">
        <v>185</v>
      </c>
      <c r="R30" t="s">
        <v>185</v>
      </c>
      <c r="S30" t="s">
        <v>185</v>
      </c>
      <c r="U30" t="s">
        <v>185</v>
      </c>
    </row>
    <row r="31" spans="1:97">
      <c r="A31" t="s">
        <v>72</v>
      </c>
      <c r="B31" t="s">
        <v>48</v>
      </c>
      <c r="C31" t="s">
        <v>49</v>
      </c>
      <c r="D31" t="s">
        <v>50</v>
      </c>
      <c r="E31" t="s">
        <v>49</v>
      </c>
      <c r="F31" t="s">
        <v>73</v>
      </c>
      <c r="G31" t="s">
        <v>56</v>
      </c>
      <c r="H31" t="s">
        <v>53</v>
      </c>
      <c r="I31" t="s">
        <v>57</v>
      </c>
    </row>
    <row r="32" spans="1:97">
      <c r="A32" t="s">
        <v>74</v>
      </c>
      <c r="B32" t="s">
        <v>48</v>
      </c>
      <c r="C32" t="s">
        <v>49</v>
      </c>
      <c r="D32" t="s">
        <v>50</v>
      </c>
      <c r="E32" t="s">
        <v>49</v>
      </c>
      <c r="F32" t="s">
        <v>71</v>
      </c>
      <c r="G32" t="s">
        <v>52</v>
      </c>
      <c r="H32" t="s">
        <v>59</v>
      </c>
      <c r="O32" t="s">
        <v>185</v>
      </c>
      <c r="R32" t="s">
        <v>185</v>
      </c>
      <c r="S32" t="s">
        <v>185</v>
      </c>
      <c r="U32" t="s">
        <v>185</v>
      </c>
    </row>
    <row r="33" spans="1:22">
      <c r="A33" t="s">
        <v>75</v>
      </c>
      <c r="B33" t="s">
        <v>48</v>
      </c>
      <c r="C33" t="s">
        <v>49</v>
      </c>
      <c r="D33" t="s">
        <v>50</v>
      </c>
      <c r="E33" t="s">
        <v>49</v>
      </c>
      <c r="F33" t="s">
        <v>73</v>
      </c>
      <c r="G33" t="s">
        <v>56</v>
      </c>
      <c r="H33" t="s">
        <v>59</v>
      </c>
    </row>
    <row r="34" spans="1:22">
      <c r="A34" t="s">
        <v>76</v>
      </c>
      <c r="B34" t="s">
        <v>48</v>
      </c>
      <c r="C34" t="s">
        <v>49</v>
      </c>
      <c r="D34" t="s">
        <v>50</v>
      </c>
      <c r="E34" t="s">
        <v>49</v>
      </c>
      <c r="F34" t="s">
        <v>73</v>
      </c>
      <c r="G34" t="s">
        <v>68</v>
      </c>
      <c r="H34" t="s">
        <v>53</v>
      </c>
    </row>
    <row r="35" spans="1:22">
      <c r="A35" t="s">
        <v>77</v>
      </c>
      <c r="B35" t="s">
        <v>48</v>
      </c>
      <c r="C35" t="s">
        <v>49</v>
      </c>
      <c r="D35" t="s">
        <v>50</v>
      </c>
      <c r="E35" t="s">
        <v>49</v>
      </c>
      <c r="F35" t="s">
        <v>73</v>
      </c>
      <c r="G35" t="s">
        <v>68</v>
      </c>
      <c r="H35" t="s">
        <v>59</v>
      </c>
    </row>
    <row r="36" spans="1:22">
      <c r="A36" t="s">
        <v>78</v>
      </c>
      <c r="B36" t="s">
        <v>48</v>
      </c>
      <c r="C36" t="s">
        <v>49</v>
      </c>
      <c r="D36" t="s">
        <v>50</v>
      </c>
      <c r="E36" t="s">
        <v>49</v>
      </c>
      <c r="F36" t="s">
        <v>79</v>
      </c>
      <c r="G36" t="s">
        <v>80</v>
      </c>
      <c r="H36" t="s">
        <v>80</v>
      </c>
    </row>
    <row r="37" spans="1:22">
      <c r="A37" t="s">
        <v>81</v>
      </c>
      <c r="B37" t="s">
        <v>48</v>
      </c>
      <c r="C37" t="s">
        <v>49</v>
      </c>
      <c r="D37" t="s">
        <v>50</v>
      </c>
      <c r="E37" t="s">
        <v>49</v>
      </c>
      <c r="F37" t="s">
        <v>79</v>
      </c>
      <c r="G37" t="s">
        <v>82</v>
      </c>
      <c r="H37" t="s">
        <v>82</v>
      </c>
    </row>
    <row r="38" spans="1:22">
      <c r="A38" t="s">
        <v>83</v>
      </c>
      <c r="B38" t="s">
        <v>48</v>
      </c>
      <c r="C38" t="s">
        <v>49</v>
      </c>
      <c r="D38" t="s">
        <v>50</v>
      </c>
      <c r="E38" t="s">
        <v>84</v>
      </c>
      <c r="F38" t="s">
        <v>85</v>
      </c>
      <c r="G38" t="s">
        <v>86</v>
      </c>
      <c r="O38" t="s">
        <v>185</v>
      </c>
      <c r="R38" t="s">
        <v>185</v>
      </c>
      <c r="U38" t="s">
        <v>185</v>
      </c>
    </row>
    <row r="39" spans="1:22">
      <c r="A39" t="s">
        <v>87</v>
      </c>
      <c r="B39" t="s">
        <v>48</v>
      </c>
      <c r="C39" t="s">
        <v>49</v>
      </c>
      <c r="D39" t="s">
        <v>50</v>
      </c>
      <c r="E39" t="s">
        <v>84</v>
      </c>
      <c r="F39" t="s">
        <v>85</v>
      </c>
      <c r="G39" t="s">
        <v>88</v>
      </c>
      <c r="O39" t="s">
        <v>185</v>
      </c>
      <c r="R39" t="s">
        <v>185</v>
      </c>
      <c r="U39" t="s">
        <v>185</v>
      </c>
    </row>
    <row r="40" spans="1:22">
      <c r="A40" t="s">
        <v>89</v>
      </c>
      <c r="B40" t="s">
        <v>48</v>
      </c>
      <c r="C40" t="s">
        <v>49</v>
      </c>
      <c r="D40" t="s">
        <v>50</v>
      </c>
      <c r="E40" t="s">
        <v>84</v>
      </c>
      <c r="F40" t="s">
        <v>85</v>
      </c>
      <c r="G40" t="s">
        <v>90</v>
      </c>
      <c r="O40" t="s">
        <v>185</v>
      </c>
      <c r="R40" t="s">
        <v>185</v>
      </c>
      <c r="U40" t="s">
        <v>185</v>
      </c>
    </row>
    <row r="41" spans="1:22">
      <c r="A41" t="s">
        <v>91</v>
      </c>
      <c r="B41" t="s">
        <v>48</v>
      </c>
      <c r="C41" t="s">
        <v>49</v>
      </c>
      <c r="D41" t="s">
        <v>50</v>
      </c>
      <c r="E41" t="s">
        <v>49</v>
      </c>
      <c r="F41" t="s">
        <v>55</v>
      </c>
      <c r="G41" t="s">
        <v>68</v>
      </c>
      <c r="H41" t="s">
        <v>53</v>
      </c>
    </row>
    <row r="42" spans="1:22">
      <c r="A42" t="s">
        <v>92</v>
      </c>
      <c r="B42" t="s">
        <v>48</v>
      </c>
      <c r="C42" t="s">
        <v>49</v>
      </c>
      <c r="D42" t="s">
        <v>50</v>
      </c>
      <c r="E42" t="s">
        <v>49</v>
      </c>
      <c r="F42" t="s">
        <v>55</v>
      </c>
      <c r="G42" t="s">
        <v>68</v>
      </c>
      <c r="H42" t="s">
        <v>59</v>
      </c>
    </row>
    <row r="43" spans="1:22">
      <c r="A43" t="s">
        <v>93</v>
      </c>
      <c r="B43" t="s">
        <v>48</v>
      </c>
      <c r="C43" t="s">
        <v>49</v>
      </c>
      <c r="D43" t="s">
        <v>50</v>
      </c>
      <c r="E43" t="s">
        <v>49</v>
      </c>
      <c r="F43" t="s">
        <v>94</v>
      </c>
      <c r="G43" t="s">
        <v>52</v>
      </c>
      <c r="H43" t="s">
        <v>95</v>
      </c>
      <c r="O43" t="s">
        <v>185</v>
      </c>
      <c r="P43" t="s">
        <v>185</v>
      </c>
      <c r="Q43" t="s">
        <v>185</v>
      </c>
      <c r="R43" t="s">
        <v>185</v>
      </c>
      <c r="U43" t="s">
        <v>185</v>
      </c>
    </row>
    <row r="44" spans="1:22">
      <c r="A44" t="s">
        <v>96</v>
      </c>
      <c r="B44" t="s">
        <v>48</v>
      </c>
      <c r="C44" t="s">
        <v>49</v>
      </c>
      <c r="D44" t="s">
        <v>50</v>
      </c>
      <c r="E44" t="s">
        <v>49</v>
      </c>
      <c r="F44" t="s">
        <v>73</v>
      </c>
      <c r="G44" t="s">
        <v>56</v>
      </c>
      <c r="H44" t="s">
        <v>95</v>
      </c>
    </row>
    <row r="45" spans="1:22">
      <c r="A45" t="s">
        <v>97</v>
      </c>
      <c r="B45" t="s">
        <v>48</v>
      </c>
      <c r="C45" t="s">
        <v>49</v>
      </c>
      <c r="D45" t="s">
        <v>50</v>
      </c>
      <c r="E45" t="s">
        <v>49</v>
      </c>
      <c r="F45" t="s">
        <v>94</v>
      </c>
      <c r="G45" t="s">
        <v>52</v>
      </c>
      <c r="H45" t="s">
        <v>98</v>
      </c>
      <c r="O45" t="s">
        <v>185</v>
      </c>
      <c r="P45" t="s">
        <v>185</v>
      </c>
      <c r="Q45" t="s">
        <v>185</v>
      </c>
      <c r="R45" t="s">
        <v>185</v>
      </c>
      <c r="U45" t="s">
        <v>185</v>
      </c>
      <c r="V45" t="s">
        <v>185</v>
      </c>
    </row>
    <row r="46" spans="1:22">
      <c r="A46" t="s">
        <v>99</v>
      </c>
      <c r="B46" t="s">
        <v>48</v>
      </c>
      <c r="C46" t="s">
        <v>49</v>
      </c>
      <c r="D46" t="s">
        <v>50</v>
      </c>
      <c r="E46" t="s">
        <v>49</v>
      </c>
      <c r="F46" t="s">
        <v>73</v>
      </c>
      <c r="G46" t="s">
        <v>56</v>
      </c>
      <c r="H46" t="s">
        <v>98</v>
      </c>
    </row>
    <row r="47" spans="1:22">
      <c r="A47" t="s">
        <v>100</v>
      </c>
      <c r="B47" t="s">
        <v>48</v>
      </c>
      <c r="C47" t="s">
        <v>49</v>
      </c>
      <c r="D47" t="s">
        <v>50</v>
      </c>
      <c r="E47" t="s">
        <v>49</v>
      </c>
      <c r="F47" t="s">
        <v>73</v>
      </c>
      <c r="G47" t="s">
        <v>68</v>
      </c>
      <c r="H47" t="s">
        <v>95</v>
      </c>
    </row>
    <row r="48" spans="1:22">
      <c r="A48" t="s">
        <v>101</v>
      </c>
      <c r="B48" t="s">
        <v>48</v>
      </c>
      <c r="C48" t="s">
        <v>49</v>
      </c>
      <c r="D48" t="s">
        <v>50</v>
      </c>
      <c r="E48" t="s">
        <v>49</v>
      </c>
      <c r="F48" t="s">
        <v>73</v>
      </c>
      <c r="G48" t="s">
        <v>68</v>
      </c>
      <c r="H48" t="s">
        <v>98</v>
      </c>
    </row>
    <row r="49" spans="1:22">
      <c r="A49" t="s">
        <v>102</v>
      </c>
      <c r="B49" t="s">
        <v>48</v>
      </c>
      <c r="C49" t="s">
        <v>49</v>
      </c>
      <c r="D49" t="s">
        <v>50</v>
      </c>
      <c r="E49" t="s">
        <v>49</v>
      </c>
      <c r="F49" t="s">
        <v>103</v>
      </c>
      <c r="G49" t="s">
        <v>52</v>
      </c>
      <c r="H49" t="s">
        <v>95</v>
      </c>
      <c r="O49" t="s">
        <v>185</v>
      </c>
      <c r="P49" t="s">
        <v>185</v>
      </c>
      <c r="Q49" t="s">
        <v>185</v>
      </c>
      <c r="R49" t="s">
        <v>185</v>
      </c>
      <c r="U49" t="s">
        <v>185</v>
      </c>
    </row>
    <row r="50" spans="1:22">
      <c r="A50" t="s">
        <v>104</v>
      </c>
      <c r="B50" t="s">
        <v>48</v>
      </c>
      <c r="C50" t="s">
        <v>49</v>
      </c>
      <c r="D50" t="s">
        <v>50</v>
      </c>
      <c r="E50" t="s">
        <v>49</v>
      </c>
      <c r="F50" t="s">
        <v>64</v>
      </c>
      <c r="G50" t="s">
        <v>56</v>
      </c>
      <c r="H50" t="s">
        <v>95</v>
      </c>
    </row>
    <row r="51" spans="1:22">
      <c r="A51" t="s">
        <v>105</v>
      </c>
      <c r="B51" t="s">
        <v>48</v>
      </c>
      <c r="C51" t="s">
        <v>49</v>
      </c>
      <c r="D51" t="s">
        <v>50</v>
      </c>
      <c r="E51" t="s">
        <v>49</v>
      </c>
      <c r="F51" t="s">
        <v>103</v>
      </c>
      <c r="G51" t="s">
        <v>52</v>
      </c>
      <c r="H51" t="s">
        <v>98</v>
      </c>
      <c r="O51" t="s">
        <v>185</v>
      </c>
      <c r="P51" t="s">
        <v>185</v>
      </c>
      <c r="Q51" t="s">
        <v>185</v>
      </c>
      <c r="R51" t="s">
        <v>185</v>
      </c>
      <c r="U51" t="s">
        <v>185</v>
      </c>
      <c r="V51" t="s">
        <v>185</v>
      </c>
    </row>
    <row r="52" spans="1:22">
      <c r="A52" t="s">
        <v>106</v>
      </c>
      <c r="B52" t="s">
        <v>48</v>
      </c>
      <c r="C52" t="s">
        <v>49</v>
      </c>
      <c r="D52" t="s">
        <v>50</v>
      </c>
      <c r="E52" t="s">
        <v>49</v>
      </c>
      <c r="F52" t="s">
        <v>64</v>
      </c>
      <c r="G52" t="s">
        <v>56</v>
      </c>
      <c r="H52" t="s">
        <v>98</v>
      </c>
    </row>
    <row r="53" spans="1:22">
      <c r="A53" t="s">
        <v>107</v>
      </c>
      <c r="B53" t="s">
        <v>48</v>
      </c>
      <c r="C53" t="s">
        <v>49</v>
      </c>
      <c r="D53" t="s">
        <v>50</v>
      </c>
      <c r="E53" t="s">
        <v>49</v>
      </c>
      <c r="F53" t="s">
        <v>64</v>
      </c>
      <c r="G53" t="s">
        <v>68</v>
      </c>
      <c r="H53" t="s">
        <v>95</v>
      </c>
    </row>
    <row r="54" spans="1:22">
      <c r="A54" t="s">
        <v>108</v>
      </c>
      <c r="B54" t="s">
        <v>48</v>
      </c>
      <c r="C54" t="s">
        <v>49</v>
      </c>
      <c r="D54" t="s">
        <v>50</v>
      </c>
      <c r="E54" t="s">
        <v>49</v>
      </c>
      <c r="F54" t="s">
        <v>64</v>
      </c>
      <c r="G54" t="s">
        <v>68</v>
      </c>
      <c r="H54" t="s">
        <v>98</v>
      </c>
    </row>
    <row r="55" spans="1:22">
      <c r="A55" t="s">
        <v>109</v>
      </c>
      <c r="B55" t="s">
        <v>48</v>
      </c>
      <c r="C55" t="s">
        <v>49</v>
      </c>
      <c r="D55" t="s">
        <v>50</v>
      </c>
      <c r="E55" t="s">
        <v>49</v>
      </c>
      <c r="F55" t="s">
        <v>110</v>
      </c>
      <c r="G55" t="s">
        <v>52</v>
      </c>
      <c r="H55" t="s">
        <v>95</v>
      </c>
      <c r="O55" t="s">
        <v>185</v>
      </c>
      <c r="P55" t="s">
        <v>185</v>
      </c>
      <c r="Q55" t="s">
        <v>185</v>
      </c>
      <c r="R55" t="s">
        <v>185</v>
      </c>
      <c r="U55" t="s">
        <v>185</v>
      </c>
    </row>
    <row r="56" spans="1:22">
      <c r="A56" t="s">
        <v>111</v>
      </c>
      <c r="B56" t="s">
        <v>48</v>
      </c>
      <c r="C56" t="s">
        <v>49</v>
      </c>
      <c r="D56" t="s">
        <v>50</v>
      </c>
      <c r="E56" t="s">
        <v>49</v>
      </c>
      <c r="F56" t="s">
        <v>112</v>
      </c>
      <c r="G56" t="s">
        <v>56</v>
      </c>
      <c r="H56" t="s">
        <v>95</v>
      </c>
    </row>
    <row r="57" spans="1:22">
      <c r="A57" t="s">
        <v>113</v>
      </c>
      <c r="B57" t="s">
        <v>48</v>
      </c>
      <c r="C57" t="s">
        <v>49</v>
      </c>
      <c r="D57" t="s">
        <v>50</v>
      </c>
      <c r="E57" t="s">
        <v>49</v>
      </c>
      <c r="F57" t="s">
        <v>110</v>
      </c>
      <c r="G57" t="s">
        <v>52</v>
      </c>
      <c r="H57" t="s">
        <v>98</v>
      </c>
      <c r="O57" t="s">
        <v>185</v>
      </c>
      <c r="P57" t="s">
        <v>185</v>
      </c>
      <c r="Q57" t="s">
        <v>185</v>
      </c>
      <c r="R57" t="s">
        <v>185</v>
      </c>
      <c r="U57" t="s">
        <v>185</v>
      </c>
      <c r="V57" t="s">
        <v>185</v>
      </c>
    </row>
    <row r="58" spans="1:22">
      <c r="A58" t="s">
        <v>114</v>
      </c>
      <c r="B58" t="s">
        <v>48</v>
      </c>
      <c r="C58" t="s">
        <v>49</v>
      </c>
      <c r="D58" t="s">
        <v>50</v>
      </c>
      <c r="E58" t="s">
        <v>49</v>
      </c>
      <c r="F58" t="s">
        <v>112</v>
      </c>
      <c r="G58" t="s">
        <v>56</v>
      </c>
      <c r="H58" t="s">
        <v>98</v>
      </c>
    </row>
    <row r="59" spans="1:22">
      <c r="A59" t="s">
        <v>115</v>
      </c>
      <c r="B59" t="s">
        <v>48</v>
      </c>
      <c r="C59" t="s">
        <v>49</v>
      </c>
      <c r="D59" t="s">
        <v>50</v>
      </c>
      <c r="E59" t="s">
        <v>49</v>
      </c>
      <c r="F59" t="s">
        <v>112</v>
      </c>
      <c r="G59" t="s">
        <v>68</v>
      </c>
      <c r="H59" t="s">
        <v>95</v>
      </c>
    </row>
    <row r="60" spans="1:22">
      <c r="A60" t="s">
        <v>116</v>
      </c>
      <c r="B60" t="s">
        <v>48</v>
      </c>
      <c r="C60" t="s">
        <v>49</v>
      </c>
      <c r="D60" t="s">
        <v>50</v>
      </c>
      <c r="E60" t="s">
        <v>49</v>
      </c>
      <c r="F60" t="s">
        <v>112</v>
      </c>
      <c r="G60" t="s">
        <v>68</v>
      </c>
      <c r="H60" t="s">
        <v>98</v>
      </c>
    </row>
    <row r="61" spans="1:22">
      <c r="A61" t="s">
        <v>117</v>
      </c>
      <c r="B61" t="s">
        <v>48</v>
      </c>
      <c r="C61" t="s">
        <v>49</v>
      </c>
      <c r="D61" t="s">
        <v>50</v>
      </c>
      <c r="E61" t="s">
        <v>49</v>
      </c>
      <c r="F61" t="s">
        <v>118</v>
      </c>
      <c r="G61" t="s">
        <v>52</v>
      </c>
      <c r="H61" t="s">
        <v>53</v>
      </c>
      <c r="O61" t="s">
        <v>185</v>
      </c>
      <c r="R61" t="s">
        <v>185</v>
      </c>
      <c r="S61" t="s">
        <v>185</v>
      </c>
      <c r="U61" t="s">
        <v>185</v>
      </c>
    </row>
    <row r="62" spans="1:22">
      <c r="A62" t="s">
        <v>119</v>
      </c>
      <c r="B62" t="s">
        <v>48</v>
      </c>
      <c r="C62" t="s">
        <v>49</v>
      </c>
      <c r="D62" t="s">
        <v>50</v>
      </c>
      <c r="E62" t="s">
        <v>49</v>
      </c>
      <c r="F62" t="s">
        <v>112</v>
      </c>
      <c r="G62" t="s">
        <v>56</v>
      </c>
      <c r="H62" t="s">
        <v>53</v>
      </c>
      <c r="I62" t="s">
        <v>57</v>
      </c>
    </row>
    <row r="63" spans="1:22">
      <c r="A63" t="s">
        <v>120</v>
      </c>
      <c r="B63" t="s">
        <v>48</v>
      </c>
      <c r="C63" t="s">
        <v>49</v>
      </c>
      <c r="D63" t="s">
        <v>50</v>
      </c>
      <c r="E63" t="s">
        <v>49</v>
      </c>
      <c r="F63" t="s">
        <v>118</v>
      </c>
      <c r="G63" t="s">
        <v>52</v>
      </c>
      <c r="H63" t="s">
        <v>59</v>
      </c>
      <c r="O63" t="s">
        <v>185</v>
      </c>
      <c r="R63" t="s">
        <v>185</v>
      </c>
      <c r="S63" t="s">
        <v>185</v>
      </c>
      <c r="U63" t="s">
        <v>185</v>
      </c>
      <c r="V63" t="s">
        <v>185</v>
      </c>
    </row>
    <row r="64" spans="1:22">
      <c r="A64" t="s">
        <v>121</v>
      </c>
      <c r="B64" t="s">
        <v>48</v>
      </c>
      <c r="C64" t="s">
        <v>49</v>
      </c>
      <c r="D64" t="s">
        <v>50</v>
      </c>
      <c r="E64" t="s">
        <v>49</v>
      </c>
      <c r="F64" t="s">
        <v>112</v>
      </c>
      <c r="G64" t="s">
        <v>56</v>
      </c>
      <c r="H64" t="s">
        <v>59</v>
      </c>
    </row>
    <row r="65" spans="1:21">
      <c r="A65" t="s">
        <v>122</v>
      </c>
      <c r="B65" t="s">
        <v>48</v>
      </c>
      <c r="C65" t="s">
        <v>49</v>
      </c>
      <c r="D65" t="s">
        <v>50</v>
      </c>
      <c r="E65" t="s">
        <v>49</v>
      </c>
      <c r="F65" t="s">
        <v>112</v>
      </c>
      <c r="G65" t="s">
        <v>68</v>
      </c>
      <c r="H65" t="s">
        <v>53</v>
      </c>
    </row>
    <row r="66" spans="1:21">
      <c r="A66" t="s">
        <v>123</v>
      </c>
      <c r="B66" t="s">
        <v>48</v>
      </c>
      <c r="C66" t="s">
        <v>49</v>
      </c>
      <c r="D66" t="s">
        <v>50</v>
      </c>
      <c r="E66" t="s">
        <v>49</v>
      </c>
      <c r="F66" t="s">
        <v>112</v>
      </c>
      <c r="G66" t="s">
        <v>68</v>
      </c>
      <c r="H66" t="s">
        <v>59</v>
      </c>
    </row>
    <row r="67" spans="1:21">
      <c r="A67" t="s">
        <v>124</v>
      </c>
      <c r="B67" t="s">
        <v>48</v>
      </c>
      <c r="C67" t="s">
        <v>49</v>
      </c>
      <c r="D67" t="s">
        <v>50</v>
      </c>
      <c r="E67" t="s">
        <v>49</v>
      </c>
      <c r="F67" t="s">
        <v>62</v>
      </c>
      <c r="G67" t="s">
        <v>125</v>
      </c>
      <c r="O67" t="s">
        <v>185</v>
      </c>
      <c r="R67" t="s">
        <v>185</v>
      </c>
      <c r="U67" t="s">
        <v>185</v>
      </c>
    </row>
    <row r="68" spans="1:21">
      <c r="A68" t="s">
        <v>126</v>
      </c>
      <c r="B68" t="s">
        <v>48</v>
      </c>
      <c r="C68" t="s">
        <v>49</v>
      </c>
      <c r="D68" t="s">
        <v>50</v>
      </c>
      <c r="E68" t="s">
        <v>49</v>
      </c>
      <c r="F68" t="s">
        <v>64</v>
      </c>
      <c r="G68" t="s">
        <v>127</v>
      </c>
      <c r="H68" t="s">
        <v>53</v>
      </c>
    </row>
    <row r="69" spans="1:21">
      <c r="A69" t="s">
        <v>128</v>
      </c>
      <c r="B69" t="s">
        <v>48</v>
      </c>
      <c r="C69" t="s">
        <v>49</v>
      </c>
      <c r="D69" t="s">
        <v>50</v>
      </c>
      <c r="E69" t="s">
        <v>49</v>
      </c>
      <c r="F69" t="s">
        <v>64</v>
      </c>
      <c r="G69" t="s">
        <v>127</v>
      </c>
      <c r="H69" t="s">
        <v>59</v>
      </c>
    </row>
    <row r="70" spans="1:21">
      <c r="A70" t="s">
        <v>129</v>
      </c>
      <c r="B70" t="s">
        <v>48</v>
      </c>
      <c r="C70" t="s">
        <v>49</v>
      </c>
      <c r="D70" t="s">
        <v>50</v>
      </c>
      <c r="E70" t="s">
        <v>49</v>
      </c>
      <c r="F70" t="s">
        <v>103</v>
      </c>
      <c r="G70" t="s">
        <v>125</v>
      </c>
      <c r="O70" t="s">
        <v>185</v>
      </c>
      <c r="R70" t="s">
        <v>185</v>
      </c>
      <c r="U70" t="s">
        <v>185</v>
      </c>
    </row>
    <row r="71" spans="1:21">
      <c r="A71" t="s">
        <v>130</v>
      </c>
      <c r="B71" t="s">
        <v>48</v>
      </c>
      <c r="C71" t="s">
        <v>49</v>
      </c>
      <c r="D71" t="s">
        <v>50</v>
      </c>
      <c r="E71" t="s">
        <v>49</v>
      </c>
      <c r="F71" t="s">
        <v>64</v>
      </c>
      <c r="G71" t="s">
        <v>127</v>
      </c>
      <c r="H71" t="s">
        <v>95</v>
      </c>
    </row>
    <row r="72" spans="1:21">
      <c r="A72" t="s">
        <v>131</v>
      </c>
      <c r="B72" t="s">
        <v>48</v>
      </c>
      <c r="C72" t="s">
        <v>49</v>
      </c>
      <c r="D72" t="s">
        <v>50</v>
      </c>
      <c r="E72" t="s">
        <v>49</v>
      </c>
      <c r="F72" t="s">
        <v>118</v>
      </c>
      <c r="G72" t="s">
        <v>125</v>
      </c>
      <c r="O72" t="s">
        <v>185</v>
      </c>
      <c r="R72" t="s">
        <v>185</v>
      </c>
      <c r="S72" t="s">
        <v>185</v>
      </c>
      <c r="U72" t="s">
        <v>185</v>
      </c>
    </row>
    <row r="73" spans="1:21">
      <c r="A73" t="s">
        <v>132</v>
      </c>
      <c r="B73" t="s">
        <v>48</v>
      </c>
      <c r="C73" t="s">
        <v>49</v>
      </c>
      <c r="D73" t="s">
        <v>50</v>
      </c>
      <c r="E73" t="s">
        <v>49</v>
      </c>
      <c r="F73" t="s">
        <v>112</v>
      </c>
      <c r="G73" t="s">
        <v>127</v>
      </c>
      <c r="H73" t="s">
        <v>53</v>
      </c>
    </row>
    <row r="74" spans="1:21">
      <c r="A74" t="s">
        <v>133</v>
      </c>
      <c r="B74" t="s">
        <v>48</v>
      </c>
      <c r="C74" t="s">
        <v>49</v>
      </c>
      <c r="D74" t="s">
        <v>50</v>
      </c>
      <c r="E74" t="s">
        <v>49</v>
      </c>
      <c r="F74" t="s">
        <v>110</v>
      </c>
      <c r="G74" t="s">
        <v>125</v>
      </c>
      <c r="O74" t="s">
        <v>185</v>
      </c>
      <c r="R74" t="s">
        <v>185</v>
      </c>
      <c r="S74" t="s">
        <v>185</v>
      </c>
      <c r="U74" t="s">
        <v>185</v>
      </c>
    </row>
    <row r="75" spans="1:21">
      <c r="A75" t="s">
        <v>134</v>
      </c>
      <c r="B75" t="s">
        <v>48</v>
      </c>
      <c r="C75" t="s">
        <v>49</v>
      </c>
      <c r="D75" t="s">
        <v>50</v>
      </c>
      <c r="E75" t="s">
        <v>49</v>
      </c>
      <c r="F75" t="s">
        <v>112</v>
      </c>
      <c r="G75" t="s">
        <v>127</v>
      </c>
      <c r="H75" t="s">
        <v>95</v>
      </c>
    </row>
    <row r="76" spans="1:21">
      <c r="A76" t="s">
        <v>135</v>
      </c>
      <c r="B76" t="s">
        <v>48</v>
      </c>
      <c r="C76" t="s">
        <v>49</v>
      </c>
      <c r="D76" t="s">
        <v>50</v>
      </c>
      <c r="E76" t="s">
        <v>49</v>
      </c>
      <c r="F76" t="s">
        <v>51</v>
      </c>
      <c r="G76" t="s">
        <v>125</v>
      </c>
      <c r="O76" t="s">
        <v>185</v>
      </c>
      <c r="R76" t="s">
        <v>185</v>
      </c>
      <c r="T76" t="s">
        <v>185</v>
      </c>
      <c r="U76" t="s">
        <v>185</v>
      </c>
    </row>
    <row r="77" spans="1:21">
      <c r="A77" t="s">
        <v>136</v>
      </c>
      <c r="B77" t="s">
        <v>48</v>
      </c>
      <c r="C77" t="s">
        <v>49</v>
      </c>
      <c r="D77" t="s">
        <v>50</v>
      </c>
      <c r="E77" t="s">
        <v>49</v>
      </c>
      <c r="F77" t="s">
        <v>55</v>
      </c>
      <c r="G77" t="s">
        <v>127</v>
      </c>
      <c r="H77" t="s">
        <v>53</v>
      </c>
    </row>
    <row r="78" spans="1:21">
      <c r="A78" t="s">
        <v>137</v>
      </c>
      <c r="B78" t="s">
        <v>48</v>
      </c>
      <c r="C78" t="s">
        <v>49</v>
      </c>
      <c r="D78" t="s">
        <v>50</v>
      </c>
      <c r="E78" t="s">
        <v>49</v>
      </c>
      <c r="F78" t="s">
        <v>71</v>
      </c>
      <c r="G78" t="s">
        <v>125</v>
      </c>
      <c r="O78" t="s">
        <v>185</v>
      </c>
      <c r="R78" t="s">
        <v>185</v>
      </c>
      <c r="T78" t="s">
        <v>185</v>
      </c>
      <c r="U78" t="s">
        <v>185</v>
      </c>
    </row>
    <row r="79" spans="1:21">
      <c r="A79" t="s">
        <v>138</v>
      </c>
      <c r="B79" t="s">
        <v>48</v>
      </c>
      <c r="C79" t="s">
        <v>49</v>
      </c>
      <c r="D79" t="s">
        <v>50</v>
      </c>
      <c r="E79" t="s">
        <v>49</v>
      </c>
      <c r="F79" t="s">
        <v>73</v>
      </c>
      <c r="G79" t="s">
        <v>127</v>
      </c>
      <c r="H79" t="s">
        <v>53</v>
      </c>
    </row>
    <row r="80" spans="1:21">
      <c r="A80" t="s">
        <v>139</v>
      </c>
      <c r="B80" t="s">
        <v>48</v>
      </c>
      <c r="C80" t="s">
        <v>49</v>
      </c>
      <c r="D80" t="s">
        <v>50</v>
      </c>
      <c r="E80" t="s">
        <v>49</v>
      </c>
      <c r="F80" t="s">
        <v>94</v>
      </c>
      <c r="G80" t="s">
        <v>125</v>
      </c>
      <c r="O80" t="s">
        <v>185</v>
      </c>
      <c r="R80" t="s">
        <v>185</v>
      </c>
      <c r="U80" t="s">
        <v>185</v>
      </c>
    </row>
    <row r="81" spans="1:9">
      <c r="A81" t="s">
        <v>140</v>
      </c>
      <c r="B81" t="s">
        <v>48</v>
      </c>
      <c r="C81" t="s">
        <v>49</v>
      </c>
      <c r="D81" t="s">
        <v>50</v>
      </c>
      <c r="E81" t="s">
        <v>49</v>
      </c>
      <c r="F81" t="s">
        <v>73</v>
      </c>
      <c r="G81" t="s">
        <v>127</v>
      </c>
      <c r="H81" t="s">
        <v>95</v>
      </c>
    </row>
    <row r="82" spans="1:9">
      <c r="A82" t="s">
        <v>141</v>
      </c>
      <c r="B82" t="s">
        <v>48</v>
      </c>
      <c r="C82" t="s">
        <v>49</v>
      </c>
      <c r="D82" t="s">
        <v>50</v>
      </c>
      <c r="E82" t="s">
        <v>49</v>
      </c>
      <c r="F82" t="s">
        <v>112</v>
      </c>
      <c r="G82" t="s">
        <v>127</v>
      </c>
      <c r="H82" t="s">
        <v>59</v>
      </c>
    </row>
    <row r="83" spans="1:9">
      <c r="A83" t="s">
        <v>142</v>
      </c>
      <c r="B83" t="s">
        <v>48</v>
      </c>
      <c r="C83" t="s">
        <v>49</v>
      </c>
      <c r="D83" t="s">
        <v>50</v>
      </c>
      <c r="E83" t="s">
        <v>49</v>
      </c>
      <c r="F83" t="s">
        <v>55</v>
      </c>
      <c r="G83" t="s">
        <v>127</v>
      </c>
      <c r="H83" t="s">
        <v>59</v>
      </c>
    </row>
    <row r="84" spans="1:9">
      <c r="A84" t="s">
        <v>143</v>
      </c>
      <c r="B84" t="s">
        <v>48</v>
      </c>
      <c r="C84" t="s">
        <v>49</v>
      </c>
      <c r="D84" t="s">
        <v>50</v>
      </c>
      <c r="E84" t="s">
        <v>49</v>
      </c>
      <c r="F84" t="s">
        <v>73</v>
      </c>
      <c r="G84" t="s">
        <v>127</v>
      </c>
      <c r="H84" t="s">
        <v>98</v>
      </c>
    </row>
    <row r="85" spans="1:9">
      <c r="A85" t="s">
        <v>144</v>
      </c>
      <c r="B85" t="s">
        <v>48</v>
      </c>
      <c r="C85" t="s">
        <v>49</v>
      </c>
      <c r="D85" t="s">
        <v>50</v>
      </c>
      <c r="E85" t="s">
        <v>49</v>
      </c>
      <c r="F85" t="s">
        <v>73</v>
      </c>
      <c r="G85" t="s">
        <v>127</v>
      </c>
      <c r="H85" t="s">
        <v>59</v>
      </c>
    </row>
    <row r="86" spans="1:9">
      <c r="A86" t="s">
        <v>145</v>
      </c>
      <c r="B86" t="s">
        <v>48</v>
      </c>
      <c r="C86" t="s">
        <v>49</v>
      </c>
      <c r="D86" t="s">
        <v>50</v>
      </c>
      <c r="E86" t="s">
        <v>49</v>
      </c>
      <c r="F86" t="s">
        <v>64</v>
      </c>
      <c r="G86" t="s">
        <v>127</v>
      </c>
      <c r="H86" t="s">
        <v>98</v>
      </c>
    </row>
    <row r="87" spans="1:9">
      <c r="A87" t="s">
        <v>146</v>
      </c>
      <c r="B87" t="s">
        <v>48</v>
      </c>
      <c r="C87" t="s">
        <v>49</v>
      </c>
      <c r="D87" t="s">
        <v>50</v>
      </c>
      <c r="E87" t="s">
        <v>49</v>
      </c>
      <c r="F87" t="s">
        <v>112</v>
      </c>
      <c r="G87" t="s">
        <v>127</v>
      </c>
      <c r="H87" t="s">
        <v>98</v>
      </c>
    </row>
    <row r="88" spans="1:9">
      <c r="A88" t="s">
        <v>147</v>
      </c>
      <c r="B88" t="s">
        <v>48</v>
      </c>
      <c r="C88" t="s">
        <v>49</v>
      </c>
      <c r="D88" t="s">
        <v>50</v>
      </c>
      <c r="E88" t="s">
        <v>49</v>
      </c>
      <c r="F88" t="s">
        <v>64</v>
      </c>
      <c r="G88" t="s">
        <v>56</v>
      </c>
      <c r="H88" t="s">
        <v>53</v>
      </c>
      <c r="I88" t="s">
        <v>148</v>
      </c>
    </row>
    <row r="89" spans="1:9">
      <c r="A89" t="s">
        <v>149</v>
      </c>
      <c r="B89" t="s">
        <v>48</v>
      </c>
      <c r="C89" t="s">
        <v>49</v>
      </c>
      <c r="D89" t="s">
        <v>50</v>
      </c>
      <c r="E89" t="s">
        <v>49</v>
      </c>
      <c r="F89" t="s">
        <v>64</v>
      </c>
      <c r="G89" t="s">
        <v>56</v>
      </c>
      <c r="H89" t="s">
        <v>53</v>
      </c>
      <c r="I89" t="s">
        <v>150</v>
      </c>
    </row>
    <row r="90" spans="1:9">
      <c r="A90" t="s">
        <v>151</v>
      </c>
      <c r="B90" t="s">
        <v>48</v>
      </c>
      <c r="C90" t="s">
        <v>49</v>
      </c>
      <c r="D90" t="s">
        <v>50</v>
      </c>
      <c r="E90" t="s">
        <v>49</v>
      </c>
      <c r="F90" t="s">
        <v>112</v>
      </c>
      <c r="G90" t="s">
        <v>56</v>
      </c>
      <c r="H90" t="s">
        <v>53</v>
      </c>
      <c r="I90" t="s">
        <v>148</v>
      </c>
    </row>
    <row r="91" spans="1:9">
      <c r="A91" t="s">
        <v>152</v>
      </c>
      <c r="B91" t="s">
        <v>48</v>
      </c>
      <c r="C91" t="s">
        <v>49</v>
      </c>
      <c r="D91" t="s">
        <v>50</v>
      </c>
      <c r="E91" t="s">
        <v>49</v>
      </c>
      <c r="F91" t="s">
        <v>112</v>
      </c>
      <c r="G91" t="s">
        <v>56</v>
      </c>
      <c r="H91" t="s">
        <v>53</v>
      </c>
      <c r="I91" t="s">
        <v>150</v>
      </c>
    </row>
    <row r="92" spans="1:9">
      <c r="A92" t="s">
        <v>153</v>
      </c>
      <c r="B92" t="s">
        <v>48</v>
      </c>
      <c r="C92" t="s">
        <v>49</v>
      </c>
      <c r="D92" t="s">
        <v>50</v>
      </c>
      <c r="E92" t="s">
        <v>49</v>
      </c>
      <c r="F92" t="s">
        <v>73</v>
      </c>
      <c r="G92" t="s">
        <v>56</v>
      </c>
      <c r="H92" t="s">
        <v>53</v>
      </c>
      <c r="I92" t="s">
        <v>148</v>
      </c>
    </row>
    <row r="93" spans="1:9">
      <c r="A93" t="s">
        <v>154</v>
      </c>
      <c r="B93" t="s">
        <v>48</v>
      </c>
      <c r="C93" t="s">
        <v>49</v>
      </c>
      <c r="D93" t="s">
        <v>50</v>
      </c>
      <c r="E93" t="s">
        <v>49</v>
      </c>
      <c r="F93" t="s">
        <v>73</v>
      </c>
      <c r="G93" t="s">
        <v>56</v>
      </c>
      <c r="H93" t="s">
        <v>53</v>
      </c>
      <c r="I93" t="s">
        <v>150</v>
      </c>
    </row>
    <row r="94" spans="1:9">
      <c r="A94" t="s">
        <v>155</v>
      </c>
      <c r="B94" t="s">
        <v>48</v>
      </c>
      <c r="C94" t="s">
        <v>49</v>
      </c>
      <c r="D94" t="s">
        <v>50</v>
      </c>
      <c r="E94" t="s">
        <v>49</v>
      </c>
      <c r="F94" t="s">
        <v>55</v>
      </c>
      <c r="G94" t="s">
        <v>56</v>
      </c>
      <c r="H94" t="s">
        <v>95</v>
      </c>
    </row>
    <row r="95" spans="1:9">
      <c r="A95" t="s">
        <v>156</v>
      </c>
      <c r="B95" t="s">
        <v>48</v>
      </c>
      <c r="C95" t="s">
        <v>49</v>
      </c>
      <c r="D95" t="s">
        <v>50</v>
      </c>
      <c r="E95" t="s">
        <v>49</v>
      </c>
      <c r="F95" t="s">
        <v>55</v>
      </c>
      <c r="G95" t="s">
        <v>56</v>
      </c>
      <c r="H95" t="s">
        <v>98</v>
      </c>
    </row>
    <row r="96" spans="1:9">
      <c r="A96" t="s">
        <v>157</v>
      </c>
      <c r="B96" t="s">
        <v>48</v>
      </c>
      <c r="C96" t="s">
        <v>49</v>
      </c>
      <c r="D96" t="s">
        <v>50</v>
      </c>
      <c r="E96" t="s">
        <v>49</v>
      </c>
      <c r="F96" t="s">
        <v>55</v>
      </c>
      <c r="G96" t="s">
        <v>68</v>
      </c>
      <c r="H96" t="s">
        <v>95</v>
      </c>
    </row>
    <row r="97" spans="1:8">
      <c r="A97" t="s">
        <v>158</v>
      </c>
      <c r="B97" t="s">
        <v>48</v>
      </c>
      <c r="C97" t="s">
        <v>49</v>
      </c>
      <c r="D97" t="s">
        <v>50</v>
      </c>
      <c r="E97" t="s">
        <v>49</v>
      </c>
      <c r="F97" t="s">
        <v>55</v>
      </c>
      <c r="G97" t="s">
        <v>68</v>
      </c>
      <c r="H97" t="s">
        <v>98</v>
      </c>
    </row>
    <row r="98" spans="1:8">
      <c r="A98" t="s">
        <v>159</v>
      </c>
      <c r="B98" t="s">
        <v>48</v>
      </c>
      <c r="C98" t="s">
        <v>49</v>
      </c>
      <c r="D98" t="s">
        <v>50</v>
      </c>
      <c r="E98" t="s">
        <v>49</v>
      </c>
      <c r="F98" t="s">
        <v>55</v>
      </c>
      <c r="G98" t="s">
        <v>127</v>
      </c>
      <c r="H98" t="s">
        <v>98</v>
      </c>
    </row>
    <row r="99" spans="1:8">
      <c r="A99" t="s">
        <v>160</v>
      </c>
      <c r="B99" t="s">
        <v>48</v>
      </c>
      <c r="C99" t="s">
        <v>49</v>
      </c>
      <c r="D99" t="s">
        <v>50</v>
      </c>
      <c r="E99" t="s">
        <v>49</v>
      </c>
      <c r="F99" t="s">
        <v>55</v>
      </c>
      <c r="G99" t="s">
        <v>127</v>
      </c>
      <c r="H99" t="s">
        <v>95</v>
      </c>
    </row>
    <row r="155" spans="8:8">
      <c r="H155" s="21"/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99"/>
  <sheetViews>
    <sheetView tabSelected="1" zoomScale="70" zoomScaleNormal="70" workbookViewId="0">
      <selection activeCell="V27" sqref="V27"/>
    </sheetView>
  </sheetViews>
  <sheetFormatPr defaultRowHeight="18"/>
  <cols>
    <col min="1" max="1" width="23.08203125" customWidth="1"/>
    <col min="2" max="5" width="7.58203125" customWidth="1"/>
    <col min="6" max="6" width="31.25" bestFit="1" customWidth="1"/>
    <col min="7" max="7" width="22.58203125" bestFit="1" customWidth="1"/>
    <col min="8" max="12" width="7.58203125" customWidth="1"/>
    <col min="13" max="13" width="9.08203125" customWidth="1"/>
    <col min="14" max="14" width="22.25" customWidth="1"/>
    <col min="63" max="69" width="8.58203125" customWidth="1"/>
    <col min="88" max="88" width="13.25" customWidth="1"/>
  </cols>
  <sheetData>
    <row r="1" spans="13:96" ht="20.149999999999999" customHeight="1">
      <c r="M1" t="s">
        <v>0</v>
      </c>
      <c r="N1" s="14" t="s">
        <v>1</v>
      </c>
      <c r="O1" s="5" t="s">
        <v>164</v>
      </c>
      <c r="P1" s="5" t="s">
        <v>164</v>
      </c>
      <c r="Q1" s="5" t="s">
        <v>164</v>
      </c>
      <c r="R1" s="5" t="s">
        <v>164</v>
      </c>
      <c r="S1" s="5" t="s">
        <v>164</v>
      </c>
      <c r="T1" s="5" t="s">
        <v>164</v>
      </c>
      <c r="U1" s="5" t="s">
        <v>164</v>
      </c>
      <c r="V1" s="5" t="s">
        <v>164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5"/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5"/>
      <c r="P5" s="5"/>
      <c r="Q5" s="5"/>
      <c r="R5" s="5"/>
      <c r="S5" s="5"/>
      <c r="T5" s="7"/>
      <c r="U5" s="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4" t="s">
        <v>15</v>
      </c>
      <c r="O7" s="22"/>
      <c r="P7" s="22"/>
      <c r="Q7" s="22"/>
      <c r="R7" s="24"/>
      <c r="S7" s="23"/>
      <c r="T7" s="23" t="s">
        <v>161</v>
      </c>
      <c r="U7" s="23" t="s">
        <v>186</v>
      </c>
      <c r="V7" s="23" t="s">
        <v>166</v>
      </c>
      <c r="W7" s="23"/>
      <c r="X7" s="23"/>
      <c r="Y7" s="23"/>
      <c r="Z7" s="23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17</v>
      </c>
      <c r="O8" s="5" t="s">
        <v>170</v>
      </c>
      <c r="P8" s="5" t="s">
        <v>170</v>
      </c>
      <c r="Q8" s="5" t="s">
        <v>170</v>
      </c>
      <c r="R8" s="5" t="s">
        <v>170</v>
      </c>
      <c r="S8" s="5" t="s">
        <v>170</v>
      </c>
      <c r="T8" s="5" t="s">
        <v>170</v>
      </c>
      <c r="U8" s="5" t="s">
        <v>170</v>
      </c>
      <c r="V8" s="5" t="s">
        <v>170</v>
      </c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9"/>
      <c r="P9" s="9"/>
      <c r="Q9" s="9"/>
      <c r="R9" s="9"/>
      <c r="S9" s="9"/>
      <c r="T9" s="9"/>
      <c r="U9" s="9"/>
      <c r="V9" s="9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4" t="s">
        <v>21</v>
      </c>
      <c r="O10" s="5" t="s">
        <v>172</v>
      </c>
      <c r="P10" s="5" t="s">
        <v>169</v>
      </c>
      <c r="Q10" s="5" t="s">
        <v>169</v>
      </c>
      <c r="R10" s="5" t="s">
        <v>175</v>
      </c>
      <c r="S10" s="5" t="s">
        <v>177</v>
      </c>
      <c r="T10" s="6" t="s">
        <v>163</v>
      </c>
      <c r="U10" s="6" t="s">
        <v>163</v>
      </c>
      <c r="V10" s="6" t="s">
        <v>169</v>
      </c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1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5" t="s">
        <v>25</v>
      </c>
      <c r="O12" s="5" t="s">
        <v>182</v>
      </c>
      <c r="P12" s="5" t="s">
        <v>183</v>
      </c>
      <c r="Q12" s="5" t="s">
        <v>184</v>
      </c>
      <c r="R12" s="5" t="s">
        <v>182</v>
      </c>
      <c r="S12" s="5" t="s">
        <v>179</v>
      </c>
      <c r="T12" s="5" t="s">
        <v>162</v>
      </c>
      <c r="U12" s="5" t="s">
        <v>181</v>
      </c>
      <c r="V12" s="5" t="s">
        <v>168</v>
      </c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5" t="s">
        <v>171</v>
      </c>
      <c r="P13" s="5" t="s">
        <v>173</v>
      </c>
      <c r="Q13" s="5" t="s">
        <v>174</v>
      </c>
      <c r="R13" s="5" t="s">
        <v>176</v>
      </c>
      <c r="S13" s="5" t="s">
        <v>178</v>
      </c>
      <c r="T13" s="5" t="s">
        <v>165</v>
      </c>
      <c r="U13" s="5" t="s">
        <v>180</v>
      </c>
      <c r="V13" s="5" t="s">
        <v>167</v>
      </c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COUNTIF(O20:O10017,"〇")</f>
        <v>24</v>
      </c>
      <c r="P18" s="1">
        <f>COUNTIF(P20:P10017,"〇")</f>
        <v>6</v>
      </c>
      <c r="Q18" s="1">
        <f>COUNTIF(Q20:Q10017,"〇")</f>
        <v>6</v>
      </c>
      <c r="R18" s="1">
        <f>COUNTIF(R20:R10017,"〇")</f>
        <v>24</v>
      </c>
      <c r="S18" s="1">
        <f>COUNTIF(S20:S10017,"〇")</f>
        <v>8</v>
      </c>
      <c r="T18" s="1">
        <f>COUNTIF(T20:T10017,"〇")</f>
        <v>3</v>
      </c>
      <c r="U18" s="1">
        <f>COUNTIF(U20:U10017,"〇")</f>
        <v>24</v>
      </c>
      <c r="V18" s="1">
        <f>COUNTIF(V20:V10017,"〇")</f>
        <v>4</v>
      </c>
      <c r="W18" s="1">
        <f t="shared" ref="Q18:CE18" si="0">COUNTIF(W21:W10017,"〇")</f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t="s">
        <v>47</v>
      </c>
      <c r="B20" t="s">
        <v>48</v>
      </c>
      <c r="C20" t="s">
        <v>49</v>
      </c>
      <c r="D20" t="s">
        <v>50</v>
      </c>
      <c r="E20" t="s">
        <v>49</v>
      </c>
      <c r="F20" t="s">
        <v>51</v>
      </c>
      <c r="G20" t="s">
        <v>52</v>
      </c>
      <c r="H20" t="s">
        <v>53</v>
      </c>
      <c r="O20" t="s">
        <v>185</v>
      </c>
      <c r="R20" t="s">
        <v>185</v>
      </c>
      <c r="T20" t="s">
        <v>185</v>
      </c>
      <c r="U20" t="s">
        <v>185</v>
      </c>
    </row>
    <row r="21" spans="1:96">
      <c r="A21" t="s">
        <v>54</v>
      </c>
      <c r="B21" t="s">
        <v>48</v>
      </c>
      <c r="C21" t="s">
        <v>49</v>
      </c>
      <c r="D21" t="s">
        <v>50</v>
      </c>
      <c r="E21" t="s">
        <v>49</v>
      </c>
      <c r="F21" t="s">
        <v>55</v>
      </c>
      <c r="G21" t="s">
        <v>56</v>
      </c>
      <c r="H21" t="s">
        <v>53</v>
      </c>
      <c r="I21" t="s">
        <v>57</v>
      </c>
    </row>
    <row r="22" spans="1:96">
      <c r="A22" t="s">
        <v>58</v>
      </c>
      <c r="B22" t="s">
        <v>48</v>
      </c>
      <c r="C22" t="s">
        <v>49</v>
      </c>
      <c r="D22" t="s">
        <v>50</v>
      </c>
      <c r="E22" t="s">
        <v>49</v>
      </c>
      <c r="F22" t="s">
        <v>51</v>
      </c>
      <c r="G22" t="s">
        <v>52</v>
      </c>
      <c r="H22" t="s">
        <v>59</v>
      </c>
      <c r="O22" t="s">
        <v>185</v>
      </c>
      <c r="R22" t="s">
        <v>185</v>
      </c>
      <c r="U22" t="s">
        <v>185</v>
      </c>
    </row>
    <row r="23" spans="1:96">
      <c r="A23" t="s">
        <v>60</v>
      </c>
      <c r="B23" t="s">
        <v>48</v>
      </c>
      <c r="C23" t="s">
        <v>49</v>
      </c>
      <c r="D23" t="s">
        <v>50</v>
      </c>
      <c r="E23" t="s">
        <v>49</v>
      </c>
      <c r="F23" t="s">
        <v>55</v>
      </c>
      <c r="G23" t="s">
        <v>56</v>
      </c>
      <c r="H23" t="s">
        <v>59</v>
      </c>
    </row>
    <row r="24" spans="1:96">
      <c r="A24" t="s">
        <v>61</v>
      </c>
      <c r="B24" t="s">
        <v>48</v>
      </c>
      <c r="C24" t="s">
        <v>49</v>
      </c>
      <c r="D24" t="s">
        <v>50</v>
      </c>
      <c r="E24" t="s">
        <v>49</v>
      </c>
      <c r="F24" t="s">
        <v>62</v>
      </c>
      <c r="G24" t="s">
        <v>52</v>
      </c>
      <c r="H24" t="s">
        <v>53</v>
      </c>
      <c r="O24" t="s">
        <v>185</v>
      </c>
      <c r="R24" t="s">
        <v>185</v>
      </c>
      <c r="S24" t="s">
        <v>185</v>
      </c>
      <c r="U24" t="s">
        <v>185</v>
      </c>
    </row>
    <row r="25" spans="1:96">
      <c r="A25" t="s">
        <v>63</v>
      </c>
      <c r="B25" t="s">
        <v>48</v>
      </c>
      <c r="C25" t="s">
        <v>49</v>
      </c>
      <c r="D25" t="s">
        <v>50</v>
      </c>
      <c r="E25" t="s">
        <v>49</v>
      </c>
      <c r="F25" t="s">
        <v>64</v>
      </c>
      <c r="G25" t="s">
        <v>56</v>
      </c>
      <c r="H25" t="s">
        <v>53</v>
      </c>
      <c r="I25" t="s">
        <v>57</v>
      </c>
    </row>
    <row r="26" spans="1:96">
      <c r="A26" t="s">
        <v>65</v>
      </c>
      <c r="B26" t="s">
        <v>48</v>
      </c>
      <c r="C26" t="s">
        <v>49</v>
      </c>
      <c r="D26" t="s">
        <v>50</v>
      </c>
      <c r="E26" t="s">
        <v>49</v>
      </c>
      <c r="F26" t="s">
        <v>62</v>
      </c>
      <c r="G26" t="s">
        <v>52</v>
      </c>
      <c r="H26" t="s">
        <v>59</v>
      </c>
      <c r="O26" t="s">
        <v>185</v>
      </c>
      <c r="R26" t="s">
        <v>185</v>
      </c>
      <c r="S26" t="s">
        <v>185</v>
      </c>
      <c r="U26" t="s">
        <v>185</v>
      </c>
    </row>
    <row r="27" spans="1:96">
      <c r="A27" t="s">
        <v>66</v>
      </c>
      <c r="B27" t="s">
        <v>48</v>
      </c>
      <c r="C27" t="s">
        <v>49</v>
      </c>
      <c r="D27" t="s">
        <v>50</v>
      </c>
      <c r="E27" t="s">
        <v>49</v>
      </c>
      <c r="F27" t="s">
        <v>64</v>
      </c>
      <c r="G27" t="s">
        <v>56</v>
      </c>
      <c r="H27" t="s">
        <v>59</v>
      </c>
    </row>
    <row r="28" spans="1:96">
      <c r="A28" t="s">
        <v>67</v>
      </c>
      <c r="B28" t="s">
        <v>48</v>
      </c>
      <c r="C28" t="s">
        <v>49</v>
      </c>
      <c r="D28" t="s">
        <v>50</v>
      </c>
      <c r="E28" t="s">
        <v>49</v>
      </c>
      <c r="F28" t="s">
        <v>64</v>
      </c>
      <c r="G28" t="s">
        <v>68</v>
      </c>
      <c r="H28" t="s">
        <v>53</v>
      </c>
    </row>
    <row r="29" spans="1:96">
      <c r="A29" t="s">
        <v>69</v>
      </c>
      <c r="B29" t="s">
        <v>48</v>
      </c>
      <c r="C29" t="s">
        <v>49</v>
      </c>
      <c r="D29" t="s">
        <v>50</v>
      </c>
      <c r="E29" t="s">
        <v>49</v>
      </c>
      <c r="F29" t="s">
        <v>64</v>
      </c>
      <c r="G29" t="s">
        <v>68</v>
      </c>
      <c r="H29" t="s">
        <v>59</v>
      </c>
    </row>
    <row r="30" spans="1:96">
      <c r="A30" t="s">
        <v>70</v>
      </c>
      <c r="B30" t="s">
        <v>48</v>
      </c>
      <c r="C30" t="s">
        <v>49</v>
      </c>
      <c r="D30" t="s">
        <v>50</v>
      </c>
      <c r="E30" t="s">
        <v>49</v>
      </c>
      <c r="F30" t="s">
        <v>71</v>
      </c>
      <c r="G30" t="s">
        <v>52</v>
      </c>
      <c r="H30" t="s">
        <v>53</v>
      </c>
      <c r="O30" t="s">
        <v>185</v>
      </c>
      <c r="R30" t="s">
        <v>185</v>
      </c>
      <c r="S30" t="s">
        <v>185</v>
      </c>
      <c r="U30" t="s">
        <v>185</v>
      </c>
    </row>
    <row r="31" spans="1:96">
      <c r="A31" t="s">
        <v>72</v>
      </c>
      <c r="B31" t="s">
        <v>48</v>
      </c>
      <c r="C31" t="s">
        <v>49</v>
      </c>
      <c r="D31" t="s">
        <v>50</v>
      </c>
      <c r="E31" t="s">
        <v>49</v>
      </c>
      <c r="F31" t="s">
        <v>73</v>
      </c>
      <c r="G31" t="s">
        <v>56</v>
      </c>
      <c r="H31" t="s">
        <v>53</v>
      </c>
      <c r="I31" t="s">
        <v>57</v>
      </c>
    </row>
    <row r="32" spans="1:96">
      <c r="A32" t="s">
        <v>74</v>
      </c>
      <c r="B32" t="s">
        <v>48</v>
      </c>
      <c r="C32" t="s">
        <v>49</v>
      </c>
      <c r="D32" t="s">
        <v>50</v>
      </c>
      <c r="E32" t="s">
        <v>49</v>
      </c>
      <c r="F32" t="s">
        <v>71</v>
      </c>
      <c r="G32" t="s">
        <v>52</v>
      </c>
      <c r="H32" t="s">
        <v>59</v>
      </c>
      <c r="O32" t="s">
        <v>185</v>
      </c>
      <c r="R32" t="s">
        <v>185</v>
      </c>
      <c r="S32" t="s">
        <v>185</v>
      </c>
      <c r="U32" t="s">
        <v>185</v>
      </c>
    </row>
    <row r="33" spans="1:22">
      <c r="A33" t="s">
        <v>75</v>
      </c>
      <c r="B33" t="s">
        <v>48</v>
      </c>
      <c r="C33" t="s">
        <v>49</v>
      </c>
      <c r="D33" t="s">
        <v>50</v>
      </c>
      <c r="E33" t="s">
        <v>49</v>
      </c>
      <c r="F33" t="s">
        <v>73</v>
      </c>
      <c r="G33" t="s">
        <v>56</v>
      </c>
      <c r="H33" t="s">
        <v>59</v>
      </c>
    </row>
    <row r="34" spans="1:22">
      <c r="A34" t="s">
        <v>76</v>
      </c>
      <c r="B34" t="s">
        <v>48</v>
      </c>
      <c r="C34" t="s">
        <v>49</v>
      </c>
      <c r="D34" t="s">
        <v>50</v>
      </c>
      <c r="E34" t="s">
        <v>49</v>
      </c>
      <c r="F34" t="s">
        <v>73</v>
      </c>
      <c r="G34" t="s">
        <v>68</v>
      </c>
      <c r="H34" t="s">
        <v>53</v>
      </c>
    </row>
    <row r="35" spans="1:22">
      <c r="A35" t="s">
        <v>77</v>
      </c>
      <c r="B35" t="s">
        <v>48</v>
      </c>
      <c r="C35" t="s">
        <v>49</v>
      </c>
      <c r="D35" t="s">
        <v>50</v>
      </c>
      <c r="E35" t="s">
        <v>49</v>
      </c>
      <c r="F35" t="s">
        <v>73</v>
      </c>
      <c r="G35" t="s">
        <v>68</v>
      </c>
      <c r="H35" t="s">
        <v>59</v>
      </c>
    </row>
    <row r="36" spans="1:22">
      <c r="A36" t="s">
        <v>78</v>
      </c>
      <c r="B36" t="s">
        <v>48</v>
      </c>
      <c r="C36" t="s">
        <v>49</v>
      </c>
      <c r="D36" t="s">
        <v>50</v>
      </c>
      <c r="E36" t="s">
        <v>49</v>
      </c>
      <c r="F36" t="s">
        <v>79</v>
      </c>
      <c r="G36" t="s">
        <v>80</v>
      </c>
      <c r="H36" t="s">
        <v>80</v>
      </c>
    </row>
    <row r="37" spans="1:22">
      <c r="A37" t="s">
        <v>81</v>
      </c>
      <c r="B37" t="s">
        <v>48</v>
      </c>
      <c r="C37" t="s">
        <v>49</v>
      </c>
      <c r="D37" t="s">
        <v>50</v>
      </c>
      <c r="E37" t="s">
        <v>49</v>
      </c>
      <c r="F37" t="s">
        <v>79</v>
      </c>
      <c r="G37" t="s">
        <v>82</v>
      </c>
      <c r="H37" t="s">
        <v>82</v>
      </c>
    </row>
    <row r="38" spans="1:22">
      <c r="A38" t="s">
        <v>83</v>
      </c>
      <c r="B38" t="s">
        <v>48</v>
      </c>
      <c r="C38" t="s">
        <v>49</v>
      </c>
      <c r="D38" t="s">
        <v>50</v>
      </c>
      <c r="E38" t="s">
        <v>84</v>
      </c>
      <c r="F38" t="s">
        <v>85</v>
      </c>
      <c r="G38" t="s">
        <v>86</v>
      </c>
      <c r="O38" t="s">
        <v>185</v>
      </c>
      <c r="R38" t="s">
        <v>185</v>
      </c>
      <c r="U38" t="s">
        <v>185</v>
      </c>
    </row>
    <row r="39" spans="1:22">
      <c r="A39" t="s">
        <v>87</v>
      </c>
      <c r="B39" t="s">
        <v>48</v>
      </c>
      <c r="C39" t="s">
        <v>49</v>
      </c>
      <c r="D39" t="s">
        <v>50</v>
      </c>
      <c r="E39" t="s">
        <v>84</v>
      </c>
      <c r="F39" t="s">
        <v>85</v>
      </c>
      <c r="G39" t="s">
        <v>88</v>
      </c>
      <c r="O39" t="s">
        <v>185</v>
      </c>
      <c r="R39" t="s">
        <v>185</v>
      </c>
      <c r="U39" t="s">
        <v>185</v>
      </c>
    </row>
    <row r="40" spans="1:22">
      <c r="A40" t="s">
        <v>89</v>
      </c>
      <c r="B40" t="s">
        <v>48</v>
      </c>
      <c r="C40" t="s">
        <v>49</v>
      </c>
      <c r="D40" t="s">
        <v>50</v>
      </c>
      <c r="E40" t="s">
        <v>84</v>
      </c>
      <c r="F40" t="s">
        <v>85</v>
      </c>
      <c r="G40" t="s">
        <v>90</v>
      </c>
      <c r="O40" t="s">
        <v>185</v>
      </c>
      <c r="R40" t="s">
        <v>185</v>
      </c>
      <c r="U40" t="s">
        <v>185</v>
      </c>
    </row>
    <row r="41" spans="1:22">
      <c r="A41" t="s">
        <v>91</v>
      </c>
      <c r="B41" t="s">
        <v>48</v>
      </c>
      <c r="C41" t="s">
        <v>49</v>
      </c>
      <c r="D41" t="s">
        <v>50</v>
      </c>
      <c r="E41" t="s">
        <v>49</v>
      </c>
      <c r="F41" t="s">
        <v>55</v>
      </c>
      <c r="G41" t="s">
        <v>68</v>
      </c>
      <c r="H41" t="s">
        <v>53</v>
      </c>
    </row>
    <row r="42" spans="1:22">
      <c r="A42" t="s">
        <v>92</v>
      </c>
      <c r="B42" t="s">
        <v>48</v>
      </c>
      <c r="C42" t="s">
        <v>49</v>
      </c>
      <c r="D42" t="s">
        <v>50</v>
      </c>
      <c r="E42" t="s">
        <v>49</v>
      </c>
      <c r="F42" t="s">
        <v>55</v>
      </c>
      <c r="G42" t="s">
        <v>68</v>
      </c>
      <c r="H42" t="s">
        <v>59</v>
      </c>
    </row>
    <row r="43" spans="1:22">
      <c r="A43" t="s">
        <v>93</v>
      </c>
      <c r="B43" t="s">
        <v>48</v>
      </c>
      <c r="C43" t="s">
        <v>49</v>
      </c>
      <c r="D43" t="s">
        <v>50</v>
      </c>
      <c r="E43" t="s">
        <v>49</v>
      </c>
      <c r="F43" t="s">
        <v>94</v>
      </c>
      <c r="G43" t="s">
        <v>52</v>
      </c>
      <c r="H43" t="s">
        <v>95</v>
      </c>
      <c r="O43" t="s">
        <v>185</v>
      </c>
      <c r="P43" t="s">
        <v>185</v>
      </c>
      <c r="Q43" t="s">
        <v>185</v>
      </c>
      <c r="R43" t="s">
        <v>185</v>
      </c>
      <c r="U43" t="s">
        <v>185</v>
      </c>
    </row>
    <row r="44" spans="1:22">
      <c r="A44" t="s">
        <v>96</v>
      </c>
      <c r="B44" t="s">
        <v>48</v>
      </c>
      <c r="C44" t="s">
        <v>49</v>
      </c>
      <c r="D44" t="s">
        <v>50</v>
      </c>
      <c r="E44" t="s">
        <v>49</v>
      </c>
      <c r="F44" t="s">
        <v>73</v>
      </c>
      <c r="G44" t="s">
        <v>56</v>
      </c>
      <c r="H44" t="s">
        <v>95</v>
      </c>
    </row>
    <row r="45" spans="1:22">
      <c r="A45" t="s">
        <v>97</v>
      </c>
      <c r="B45" t="s">
        <v>48</v>
      </c>
      <c r="C45" t="s">
        <v>49</v>
      </c>
      <c r="D45" t="s">
        <v>50</v>
      </c>
      <c r="E45" t="s">
        <v>49</v>
      </c>
      <c r="F45" t="s">
        <v>94</v>
      </c>
      <c r="G45" t="s">
        <v>52</v>
      </c>
      <c r="H45" t="s">
        <v>98</v>
      </c>
      <c r="O45" t="s">
        <v>185</v>
      </c>
      <c r="P45" t="s">
        <v>185</v>
      </c>
      <c r="Q45" t="s">
        <v>185</v>
      </c>
      <c r="R45" t="s">
        <v>185</v>
      </c>
      <c r="U45" t="s">
        <v>185</v>
      </c>
      <c r="V45" t="s">
        <v>185</v>
      </c>
    </row>
    <row r="46" spans="1:22">
      <c r="A46" t="s">
        <v>99</v>
      </c>
      <c r="B46" t="s">
        <v>48</v>
      </c>
      <c r="C46" t="s">
        <v>49</v>
      </c>
      <c r="D46" t="s">
        <v>50</v>
      </c>
      <c r="E46" t="s">
        <v>49</v>
      </c>
      <c r="F46" t="s">
        <v>73</v>
      </c>
      <c r="G46" t="s">
        <v>56</v>
      </c>
      <c r="H46" t="s">
        <v>98</v>
      </c>
    </row>
    <row r="47" spans="1:22">
      <c r="A47" t="s">
        <v>100</v>
      </c>
      <c r="B47" t="s">
        <v>48</v>
      </c>
      <c r="C47" t="s">
        <v>49</v>
      </c>
      <c r="D47" t="s">
        <v>50</v>
      </c>
      <c r="E47" t="s">
        <v>49</v>
      </c>
      <c r="F47" t="s">
        <v>73</v>
      </c>
      <c r="G47" t="s">
        <v>68</v>
      </c>
      <c r="H47" t="s">
        <v>95</v>
      </c>
    </row>
    <row r="48" spans="1:22">
      <c r="A48" t="s">
        <v>101</v>
      </c>
      <c r="B48" t="s">
        <v>48</v>
      </c>
      <c r="C48" t="s">
        <v>49</v>
      </c>
      <c r="D48" t="s">
        <v>50</v>
      </c>
      <c r="E48" t="s">
        <v>49</v>
      </c>
      <c r="F48" t="s">
        <v>73</v>
      </c>
      <c r="G48" t="s">
        <v>68</v>
      </c>
      <c r="H48" t="s">
        <v>98</v>
      </c>
    </row>
    <row r="49" spans="1:22">
      <c r="A49" t="s">
        <v>102</v>
      </c>
      <c r="B49" t="s">
        <v>48</v>
      </c>
      <c r="C49" t="s">
        <v>49</v>
      </c>
      <c r="D49" t="s">
        <v>50</v>
      </c>
      <c r="E49" t="s">
        <v>49</v>
      </c>
      <c r="F49" t="s">
        <v>103</v>
      </c>
      <c r="G49" t="s">
        <v>52</v>
      </c>
      <c r="H49" t="s">
        <v>95</v>
      </c>
      <c r="O49" t="s">
        <v>185</v>
      </c>
      <c r="P49" t="s">
        <v>185</v>
      </c>
      <c r="Q49" t="s">
        <v>185</v>
      </c>
      <c r="R49" t="s">
        <v>185</v>
      </c>
      <c r="U49" t="s">
        <v>185</v>
      </c>
    </row>
    <row r="50" spans="1:22">
      <c r="A50" t="s">
        <v>104</v>
      </c>
      <c r="B50" t="s">
        <v>48</v>
      </c>
      <c r="C50" t="s">
        <v>49</v>
      </c>
      <c r="D50" t="s">
        <v>50</v>
      </c>
      <c r="E50" t="s">
        <v>49</v>
      </c>
      <c r="F50" t="s">
        <v>64</v>
      </c>
      <c r="G50" t="s">
        <v>56</v>
      </c>
      <c r="H50" t="s">
        <v>95</v>
      </c>
    </row>
    <row r="51" spans="1:22">
      <c r="A51" t="s">
        <v>105</v>
      </c>
      <c r="B51" t="s">
        <v>48</v>
      </c>
      <c r="C51" t="s">
        <v>49</v>
      </c>
      <c r="D51" t="s">
        <v>50</v>
      </c>
      <c r="E51" t="s">
        <v>49</v>
      </c>
      <c r="F51" t="s">
        <v>103</v>
      </c>
      <c r="G51" t="s">
        <v>52</v>
      </c>
      <c r="H51" t="s">
        <v>98</v>
      </c>
      <c r="O51" t="s">
        <v>185</v>
      </c>
      <c r="P51" t="s">
        <v>185</v>
      </c>
      <c r="Q51" t="s">
        <v>185</v>
      </c>
      <c r="R51" t="s">
        <v>185</v>
      </c>
      <c r="U51" t="s">
        <v>185</v>
      </c>
      <c r="V51" t="s">
        <v>185</v>
      </c>
    </row>
    <row r="52" spans="1:22">
      <c r="A52" t="s">
        <v>106</v>
      </c>
      <c r="B52" t="s">
        <v>48</v>
      </c>
      <c r="C52" t="s">
        <v>49</v>
      </c>
      <c r="D52" t="s">
        <v>50</v>
      </c>
      <c r="E52" t="s">
        <v>49</v>
      </c>
      <c r="F52" t="s">
        <v>64</v>
      </c>
      <c r="G52" t="s">
        <v>56</v>
      </c>
      <c r="H52" t="s">
        <v>98</v>
      </c>
    </row>
    <row r="53" spans="1:22">
      <c r="A53" t="s">
        <v>107</v>
      </c>
      <c r="B53" t="s">
        <v>48</v>
      </c>
      <c r="C53" t="s">
        <v>49</v>
      </c>
      <c r="D53" t="s">
        <v>50</v>
      </c>
      <c r="E53" t="s">
        <v>49</v>
      </c>
      <c r="F53" t="s">
        <v>64</v>
      </c>
      <c r="G53" t="s">
        <v>68</v>
      </c>
      <c r="H53" t="s">
        <v>95</v>
      </c>
    </row>
    <row r="54" spans="1:22">
      <c r="A54" t="s">
        <v>108</v>
      </c>
      <c r="B54" t="s">
        <v>48</v>
      </c>
      <c r="C54" t="s">
        <v>49</v>
      </c>
      <c r="D54" t="s">
        <v>50</v>
      </c>
      <c r="E54" t="s">
        <v>49</v>
      </c>
      <c r="F54" t="s">
        <v>64</v>
      </c>
      <c r="G54" t="s">
        <v>68</v>
      </c>
      <c r="H54" t="s">
        <v>98</v>
      </c>
    </row>
    <row r="55" spans="1:22">
      <c r="A55" t="s">
        <v>109</v>
      </c>
      <c r="B55" t="s">
        <v>48</v>
      </c>
      <c r="C55" t="s">
        <v>49</v>
      </c>
      <c r="D55" t="s">
        <v>50</v>
      </c>
      <c r="E55" t="s">
        <v>49</v>
      </c>
      <c r="F55" t="s">
        <v>110</v>
      </c>
      <c r="G55" t="s">
        <v>52</v>
      </c>
      <c r="H55" t="s">
        <v>95</v>
      </c>
      <c r="O55" t="s">
        <v>185</v>
      </c>
      <c r="P55" t="s">
        <v>185</v>
      </c>
      <c r="Q55" t="s">
        <v>185</v>
      </c>
      <c r="R55" t="s">
        <v>185</v>
      </c>
      <c r="U55" t="s">
        <v>185</v>
      </c>
    </row>
    <row r="56" spans="1:22">
      <c r="A56" t="s">
        <v>111</v>
      </c>
      <c r="B56" t="s">
        <v>48</v>
      </c>
      <c r="C56" t="s">
        <v>49</v>
      </c>
      <c r="D56" t="s">
        <v>50</v>
      </c>
      <c r="E56" t="s">
        <v>49</v>
      </c>
      <c r="F56" t="s">
        <v>112</v>
      </c>
      <c r="G56" t="s">
        <v>56</v>
      </c>
      <c r="H56" t="s">
        <v>95</v>
      </c>
    </row>
    <row r="57" spans="1:22">
      <c r="A57" t="s">
        <v>113</v>
      </c>
      <c r="B57" t="s">
        <v>48</v>
      </c>
      <c r="C57" t="s">
        <v>49</v>
      </c>
      <c r="D57" t="s">
        <v>50</v>
      </c>
      <c r="E57" t="s">
        <v>49</v>
      </c>
      <c r="F57" t="s">
        <v>110</v>
      </c>
      <c r="G57" t="s">
        <v>52</v>
      </c>
      <c r="H57" t="s">
        <v>98</v>
      </c>
      <c r="O57" t="s">
        <v>185</v>
      </c>
      <c r="P57" t="s">
        <v>185</v>
      </c>
      <c r="Q57" t="s">
        <v>185</v>
      </c>
      <c r="R57" t="s">
        <v>185</v>
      </c>
      <c r="U57" t="s">
        <v>185</v>
      </c>
      <c r="V57" t="s">
        <v>185</v>
      </c>
    </row>
    <row r="58" spans="1:22">
      <c r="A58" t="s">
        <v>114</v>
      </c>
      <c r="B58" t="s">
        <v>48</v>
      </c>
      <c r="C58" t="s">
        <v>49</v>
      </c>
      <c r="D58" t="s">
        <v>50</v>
      </c>
      <c r="E58" t="s">
        <v>49</v>
      </c>
      <c r="F58" t="s">
        <v>112</v>
      </c>
      <c r="G58" t="s">
        <v>56</v>
      </c>
      <c r="H58" t="s">
        <v>98</v>
      </c>
    </row>
    <row r="59" spans="1:22">
      <c r="A59" t="s">
        <v>115</v>
      </c>
      <c r="B59" t="s">
        <v>48</v>
      </c>
      <c r="C59" t="s">
        <v>49</v>
      </c>
      <c r="D59" t="s">
        <v>50</v>
      </c>
      <c r="E59" t="s">
        <v>49</v>
      </c>
      <c r="F59" t="s">
        <v>112</v>
      </c>
      <c r="G59" t="s">
        <v>68</v>
      </c>
      <c r="H59" t="s">
        <v>95</v>
      </c>
    </row>
    <row r="60" spans="1:22">
      <c r="A60" t="s">
        <v>116</v>
      </c>
      <c r="B60" t="s">
        <v>48</v>
      </c>
      <c r="C60" t="s">
        <v>49</v>
      </c>
      <c r="D60" t="s">
        <v>50</v>
      </c>
      <c r="E60" t="s">
        <v>49</v>
      </c>
      <c r="F60" t="s">
        <v>112</v>
      </c>
      <c r="G60" t="s">
        <v>68</v>
      </c>
      <c r="H60" t="s">
        <v>98</v>
      </c>
    </row>
    <row r="61" spans="1:22">
      <c r="A61" t="s">
        <v>117</v>
      </c>
      <c r="B61" t="s">
        <v>48</v>
      </c>
      <c r="C61" t="s">
        <v>49</v>
      </c>
      <c r="D61" t="s">
        <v>50</v>
      </c>
      <c r="E61" t="s">
        <v>49</v>
      </c>
      <c r="F61" t="s">
        <v>118</v>
      </c>
      <c r="G61" t="s">
        <v>52</v>
      </c>
      <c r="H61" t="s">
        <v>53</v>
      </c>
      <c r="O61" t="s">
        <v>185</v>
      </c>
      <c r="R61" t="s">
        <v>185</v>
      </c>
      <c r="S61" t="s">
        <v>185</v>
      </c>
      <c r="U61" t="s">
        <v>185</v>
      </c>
    </row>
    <row r="62" spans="1:22">
      <c r="A62" t="s">
        <v>119</v>
      </c>
      <c r="B62" t="s">
        <v>48</v>
      </c>
      <c r="C62" t="s">
        <v>49</v>
      </c>
      <c r="D62" t="s">
        <v>50</v>
      </c>
      <c r="E62" t="s">
        <v>49</v>
      </c>
      <c r="F62" t="s">
        <v>112</v>
      </c>
      <c r="G62" t="s">
        <v>56</v>
      </c>
      <c r="H62" t="s">
        <v>53</v>
      </c>
      <c r="I62" t="s">
        <v>57</v>
      </c>
    </row>
    <row r="63" spans="1:22">
      <c r="A63" t="s">
        <v>120</v>
      </c>
      <c r="B63" t="s">
        <v>48</v>
      </c>
      <c r="C63" t="s">
        <v>49</v>
      </c>
      <c r="D63" t="s">
        <v>50</v>
      </c>
      <c r="E63" t="s">
        <v>49</v>
      </c>
      <c r="F63" t="s">
        <v>118</v>
      </c>
      <c r="G63" t="s">
        <v>52</v>
      </c>
      <c r="H63" t="s">
        <v>59</v>
      </c>
      <c r="O63" t="s">
        <v>185</v>
      </c>
      <c r="R63" t="s">
        <v>185</v>
      </c>
      <c r="S63" t="s">
        <v>185</v>
      </c>
      <c r="U63" t="s">
        <v>185</v>
      </c>
      <c r="V63" t="s">
        <v>185</v>
      </c>
    </row>
    <row r="64" spans="1:22">
      <c r="A64" t="s">
        <v>121</v>
      </c>
      <c r="B64" t="s">
        <v>48</v>
      </c>
      <c r="C64" t="s">
        <v>49</v>
      </c>
      <c r="D64" t="s">
        <v>50</v>
      </c>
      <c r="E64" t="s">
        <v>49</v>
      </c>
      <c r="F64" t="s">
        <v>112</v>
      </c>
      <c r="G64" t="s">
        <v>56</v>
      </c>
      <c r="H64" t="s">
        <v>59</v>
      </c>
    </row>
    <row r="65" spans="1:21">
      <c r="A65" t="s">
        <v>122</v>
      </c>
      <c r="B65" t="s">
        <v>48</v>
      </c>
      <c r="C65" t="s">
        <v>49</v>
      </c>
      <c r="D65" t="s">
        <v>50</v>
      </c>
      <c r="E65" t="s">
        <v>49</v>
      </c>
      <c r="F65" t="s">
        <v>112</v>
      </c>
      <c r="G65" t="s">
        <v>68</v>
      </c>
      <c r="H65" t="s">
        <v>53</v>
      </c>
    </row>
    <row r="66" spans="1:21">
      <c r="A66" t="s">
        <v>123</v>
      </c>
      <c r="B66" t="s">
        <v>48</v>
      </c>
      <c r="C66" t="s">
        <v>49</v>
      </c>
      <c r="D66" t="s">
        <v>50</v>
      </c>
      <c r="E66" t="s">
        <v>49</v>
      </c>
      <c r="F66" t="s">
        <v>112</v>
      </c>
      <c r="G66" t="s">
        <v>68</v>
      </c>
      <c r="H66" t="s">
        <v>59</v>
      </c>
    </row>
    <row r="67" spans="1:21">
      <c r="A67" t="s">
        <v>124</v>
      </c>
      <c r="B67" t="s">
        <v>48</v>
      </c>
      <c r="C67" t="s">
        <v>49</v>
      </c>
      <c r="D67" t="s">
        <v>50</v>
      </c>
      <c r="E67" t="s">
        <v>49</v>
      </c>
      <c r="F67" t="s">
        <v>62</v>
      </c>
      <c r="G67" t="s">
        <v>125</v>
      </c>
      <c r="O67" t="s">
        <v>185</v>
      </c>
      <c r="R67" t="s">
        <v>185</v>
      </c>
      <c r="U67" t="s">
        <v>185</v>
      </c>
    </row>
    <row r="68" spans="1:21">
      <c r="A68" t="s">
        <v>126</v>
      </c>
      <c r="B68" t="s">
        <v>48</v>
      </c>
      <c r="C68" t="s">
        <v>49</v>
      </c>
      <c r="D68" t="s">
        <v>50</v>
      </c>
      <c r="E68" t="s">
        <v>49</v>
      </c>
      <c r="F68" t="s">
        <v>64</v>
      </c>
      <c r="G68" t="s">
        <v>127</v>
      </c>
      <c r="H68" t="s">
        <v>53</v>
      </c>
    </row>
    <row r="69" spans="1:21">
      <c r="A69" t="s">
        <v>128</v>
      </c>
      <c r="B69" t="s">
        <v>48</v>
      </c>
      <c r="C69" t="s">
        <v>49</v>
      </c>
      <c r="D69" t="s">
        <v>50</v>
      </c>
      <c r="E69" t="s">
        <v>49</v>
      </c>
      <c r="F69" t="s">
        <v>64</v>
      </c>
      <c r="G69" t="s">
        <v>127</v>
      </c>
      <c r="H69" t="s">
        <v>59</v>
      </c>
    </row>
    <row r="70" spans="1:21">
      <c r="A70" t="s">
        <v>129</v>
      </c>
      <c r="B70" t="s">
        <v>48</v>
      </c>
      <c r="C70" t="s">
        <v>49</v>
      </c>
      <c r="D70" t="s">
        <v>50</v>
      </c>
      <c r="E70" t="s">
        <v>49</v>
      </c>
      <c r="F70" t="s">
        <v>103</v>
      </c>
      <c r="G70" t="s">
        <v>125</v>
      </c>
      <c r="O70" t="s">
        <v>185</v>
      </c>
      <c r="R70" t="s">
        <v>185</v>
      </c>
      <c r="U70" t="s">
        <v>185</v>
      </c>
    </row>
    <row r="71" spans="1:21">
      <c r="A71" t="s">
        <v>130</v>
      </c>
      <c r="B71" t="s">
        <v>48</v>
      </c>
      <c r="C71" t="s">
        <v>49</v>
      </c>
      <c r="D71" t="s">
        <v>50</v>
      </c>
      <c r="E71" t="s">
        <v>49</v>
      </c>
      <c r="F71" t="s">
        <v>64</v>
      </c>
      <c r="G71" t="s">
        <v>127</v>
      </c>
      <c r="H71" t="s">
        <v>95</v>
      </c>
    </row>
    <row r="72" spans="1:21">
      <c r="A72" t="s">
        <v>131</v>
      </c>
      <c r="B72" t="s">
        <v>48</v>
      </c>
      <c r="C72" t="s">
        <v>49</v>
      </c>
      <c r="D72" t="s">
        <v>50</v>
      </c>
      <c r="E72" t="s">
        <v>49</v>
      </c>
      <c r="F72" t="s">
        <v>118</v>
      </c>
      <c r="G72" t="s">
        <v>125</v>
      </c>
      <c r="O72" t="s">
        <v>185</v>
      </c>
      <c r="R72" t="s">
        <v>185</v>
      </c>
      <c r="S72" t="s">
        <v>185</v>
      </c>
      <c r="U72" t="s">
        <v>185</v>
      </c>
    </row>
    <row r="73" spans="1:21">
      <c r="A73" t="s">
        <v>132</v>
      </c>
      <c r="B73" t="s">
        <v>48</v>
      </c>
      <c r="C73" t="s">
        <v>49</v>
      </c>
      <c r="D73" t="s">
        <v>50</v>
      </c>
      <c r="E73" t="s">
        <v>49</v>
      </c>
      <c r="F73" t="s">
        <v>112</v>
      </c>
      <c r="G73" t="s">
        <v>127</v>
      </c>
      <c r="H73" t="s">
        <v>53</v>
      </c>
    </row>
    <row r="74" spans="1:21">
      <c r="A74" t="s">
        <v>133</v>
      </c>
      <c r="B74" t="s">
        <v>48</v>
      </c>
      <c r="C74" t="s">
        <v>49</v>
      </c>
      <c r="D74" t="s">
        <v>50</v>
      </c>
      <c r="E74" t="s">
        <v>49</v>
      </c>
      <c r="F74" t="s">
        <v>110</v>
      </c>
      <c r="G74" t="s">
        <v>125</v>
      </c>
      <c r="O74" t="s">
        <v>185</v>
      </c>
      <c r="R74" t="s">
        <v>185</v>
      </c>
      <c r="S74" t="s">
        <v>185</v>
      </c>
      <c r="U74" t="s">
        <v>185</v>
      </c>
    </row>
    <row r="75" spans="1:21">
      <c r="A75" t="s">
        <v>134</v>
      </c>
      <c r="B75" t="s">
        <v>48</v>
      </c>
      <c r="C75" t="s">
        <v>49</v>
      </c>
      <c r="D75" t="s">
        <v>50</v>
      </c>
      <c r="E75" t="s">
        <v>49</v>
      </c>
      <c r="F75" t="s">
        <v>112</v>
      </c>
      <c r="G75" t="s">
        <v>127</v>
      </c>
      <c r="H75" t="s">
        <v>95</v>
      </c>
    </row>
    <row r="76" spans="1:21">
      <c r="A76" t="s">
        <v>135</v>
      </c>
      <c r="B76" t="s">
        <v>48</v>
      </c>
      <c r="C76" t="s">
        <v>49</v>
      </c>
      <c r="D76" t="s">
        <v>50</v>
      </c>
      <c r="E76" t="s">
        <v>49</v>
      </c>
      <c r="F76" t="s">
        <v>51</v>
      </c>
      <c r="G76" t="s">
        <v>125</v>
      </c>
      <c r="O76" t="s">
        <v>185</v>
      </c>
      <c r="R76" t="s">
        <v>185</v>
      </c>
      <c r="T76" t="s">
        <v>185</v>
      </c>
      <c r="U76" t="s">
        <v>185</v>
      </c>
    </row>
    <row r="77" spans="1:21">
      <c r="A77" t="s">
        <v>136</v>
      </c>
      <c r="B77" t="s">
        <v>48</v>
      </c>
      <c r="C77" t="s">
        <v>49</v>
      </c>
      <c r="D77" t="s">
        <v>50</v>
      </c>
      <c r="E77" t="s">
        <v>49</v>
      </c>
      <c r="F77" t="s">
        <v>55</v>
      </c>
      <c r="G77" t="s">
        <v>127</v>
      </c>
      <c r="H77" t="s">
        <v>53</v>
      </c>
    </row>
    <row r="78" spans="1:21">
      <c r="A78" t="s">
        <v>137</v>
      </c>
      <c r="B78" t="s">
        <v>48</v>
      </c>
      <c r="C78" t="s">
        <v>49</v>
      </c>
      <c r="D78" t="s">
        <v>50</v>
      </c>
      <c r="E78" t="s">
        <v>49</v>
      </c>
      <c r="F78" t="s">
        <v>71</v>
      </c>
      <c r="G78" t="s">
        <v>125</v>
      </c>
      <c r="O78" t="s">
        <v>185</v>
      </c>
      <c r="R78" t="s">
        <v>185</v>
      </c>
      <c r="T78" t="s">
        <v>185</v>
      </c>
      <c r="U78" t="s">
        <v>185</v>
      </c>
    </row>
    <row r="79" spans="1:21">
      <c r="A79" t="s">
        <v>138</v>
      </c>
      <c r="B79" t="s">
        <v>48</v>
      </c>
      <c r="C79" t="s">
        <v>49</v>
      </c>
      <c r="D79" t="s">
        <v>50</v>
      </c>
      <c r="E79" t="s">
        <v>49</v>
      </c>
      <c r="F79" t="s">
        <v>73</v>
      </c>
      <c r="G79" t="s">
        <v>127</v>
      </c>
      <c r="H79" t="s">
        <v>53</v>
      </c>
    </row>
    <row r="80" spans="1:21">
      <c r="A80" t="s">
        <v>139</v>
      </c>
      <c r="B80" t="s">
        <v>48</v>
      </c>
      <c r="C80" t="s">
        <v>49</v>
      </c>
      <c r="D80" t="s">
        <v>50</v>
      </c>
      <c r="E80" t="s">
        <v>49</v>
      </c>
      <c r="F80" t="s">
        <v>94</v>
      </c>
      <c r="G80" t="s">
        <v>125</v>
      </c>
      <c r="O80" t="s">
        <v>185</v>
      </c>
      <c r="R80" t="s">
        <v>185</v>
      </c>
      <c r="U80" t="s">
        <v>185</v>
      </c>
    </row>
    <row r="81" spans="1:9">
      <c r="A81" t="s">
        <v>140</v>
      </c>
      <c r="B81" t="s">
        <v>48</v>
      </c>
      <c r="C81" t="s">
        <v>49</v>
      </c>
      <c r="D81" t="s">
        <v>50</v>
      </c>
      <c r="E81" t="s">
        <v>49</v>
      </c>
      <c r="F81" t="s">
        <v>73</v>
      </c>
      <c r="G81" t="s">
        <v>127</v>
      </c>
      <c r="H81" t="s">
        <v>95</v>
      </c>
    </row>
    <row r="82" spans="1:9">
      <c r="A82" t="s">
        <v>141</v>
      </c>
      <c r="B82" t="s">
        <v>48</v>
      </c>
      <c r="C82" t="s">
        <v>49</v>
      </c>
      <c r="D82" t="s">
        <v>50</v>
      </c>
      <c r="E82" t="s">
        <v>49</v>
      </c>
      <c r="F82" t="s">
        <v>112</v>
      </c>
      <c r="G82" t="s">
        <v>127</v>
      </c>
      <c r="H82" t="s">
        <v>59</v>
      </c>
    </row>
    <row r="83" spans="1:9">
      <c r="A83" t="s">
        <v>142</v>
      </c>
      <c r="B83" t="s">
        <v>48</v>
      </c>
      <c r="C83" t="s">
        <v>49</v>
      </c>
      <c r="D83" t="s">
        <v>50</v>
      </c>
      <c r="E83" t="s">
        <v>49</v>
      </c>
      <c r="F83" t="s">
        <v>55</v>
      </c>
      <c r="G83" t="s">
        <v>127</v>
      </c>
      <c r="H83" t="s">
        <v>59</v>
      </c>
    </row>
    <row r="84" spans="1:9">
      <c r="A84" t="s">
        <v>143</v>
      </c>
      <c r="B84" t="s">
        <v>48</v>
      </c>
      <c r="C84" t="s">
        <v>49</v>
      </c>
      <c r="D84" t="s">
        <v>50</v>
      </c>
      <c r="E84" t="s">
        <v>49</v>
      </c>
      <c r="F84" t="s">
        <v>73</v>
      </c>
      <c r="G84" t="s">
        <v>127</v>
      </c>
      <c r="H84" t="s">
        <v>98</v>
      </c>
    </row>
    <row r="85" spans="1:9">
      <c r="A85" t="s">
        <v>144</v>
      </c>
      <c r="B85" t="s">
        <v>48</v>
      </c>
      <c r="C85" t="s">
        <v>49</v>
      </c>
      <c r="D85" t="s">
        <v>50</v>
      </c>
      <c r="E85" t="s">
        <v>49</v>
      </c>
      <c r="F85" t="s">
        <v>73</v>
      </c>
      <c r="G85" t="s">
        <v>127</v>
      </c>
      <c r="H85" t="s">
        <v>59</v>
      </c>
    </row>
    <row r="86" spans="1:9">
      <c r="A86" t="s">
        <v>145</v>
      </c>
      <c r="B86" t="s">
        <v>48</v>
      </c>
      <c r="C86" t="s">
        <v>49</v>
      </c>
      <c r="D86" t="s">
        <v>50</v>
      </c>
      <c r="E86" t="s">
        <v>49</v>
      </c>
      <c r="F86" t="s">
        <v>64</v>
      </c>
      <c r="G86" t="s">
        <v>127</v>
      </c>
      <c r="H86" t="s">
        <v>98</v>
      </c>
    </row>
    <row r="87" spans="1:9">
      <c r="A87" t="s">
        <v>146</v>
      </c>
      <c r="B87" t="s">
        <v>48</v>
      </c>
      <c r="C87" t="s">
        <v>49</v>
      </c>
      <c r="D87" t="s">
        <v>50</v>
      </c>
      <c r="E87" t="s">
        <v>49</v>
      </c>
      <c r="F87" t="s">
        <v>112</v>
      </c>
      <c r="G87" t="s">
        <v>127</v>
      </c>
      <c r="H87" t="s">
        <v>98</v>
      </c>
    </row>
    <row r="88" spans="1:9">
      <c r="A88" t="s">
        <v>147</v>
      </c>
      <c r="B88" t="s">
        <v>48</v>
      </c>
      <c r="C88" t="s">
        <v>49</v>
      </c>
      <c r="D88" t="s">
        <v>50</v>
      </c>
      <c r="E88" t="s">
        <v>49</v>
      </c>
      <c r="F88" t="s">
        <v>64</v>
      </c>
      <c r="G88" t="s">
        <v>56</v>
      </c>
      <c r="H88" t="s">
        <v>53</v>
      </c>
      <c r="I88" t="s">
        <v>148</v>
      </c>
    </row>
    <row r="89" spans="1:9">
      <c r="A89" t="s">
        <v>149</v>
      </c>
      <c r="B89" t="s">
        <v>48</v>
      </c>
      <c r="C89" t="s">
        <v>49</v>
      </c>
      <c r="D89" t="s">
        <v>50</v>
      </c>
      <c r="E89" t="s">
        <v>49</v>
      </c>
      <c r="F89" t="s">
        <v>64</v>
      </c>
      <c r="G89" t="s">
        <v>56</v>
      </c>
      <c r="H89" t="s">
        <v>53</v>
      </c>
      <c r="I89" t="s">
        <v>150</v>
      </c>
    </row>
    <row r="90" spans="1:9">
      <c r="A90" t="s">
        <v>151</v>
      </c>
      <c r="B90" t="s">
        <v>48</v>
      </c>
      <c r="C90" t="s">
        <v>49</v>
      </c>
      <c r="D90" t="s">
        <v>50</v>
      </c>
      <c r="E90" t="s">
        <v>49</v>
      </c>
      <c r="F90" t="s">
        <v>112</v>
      </c>
      <c r="G90" t="s">
        <v>56</v>
      </c>
      <c r="H90" t="s">
        <v>53</v>
      </c>
      <c r="I90" t="s">
        <v>148</v>
      </c>
    </row>
    <row r="91" spans="1:9">
      <c r="A91" t="s">
        <v>152</v>
      </c>
      <c r="B91" t="s">
        <v>48</v>
      </c>
      <c r="C91" t="s">
        <v>49</v>
      </c>
      <c r="D91" t="s">
        <v>50</v>
      </c>
      <c r="E91" t="s">
        <v>49</v>
      </c>
      <c r="F91" t="s">
        <v>112</v>
      </c>
      <c r="G91" t="s">
        <v>56</v>
      </c>
      <c r="H91" t="s">
        <v>53</v>
      </c>
      <c r="I91" t="s">
        <v>150</v>
      </c>
    </row>
    <row r="92" spans="1:9">
      <c r="A92" t="s">
        <v>153</v>
      </c>
      <c r="B92" t="s">
        <v>48</v>
      </c>
      <c r="C92" t="s">
        <v>49</v>
      </c>
      <c r="D92" t="s">
        <v>50</v>
      </c>
      <c r="E92" t="s">
        <v>49</v>
      </c>
      <c r="F92" t="s">
        <v>73</v>
      </c>
      <c r="G92" t="s">
        <v>56</v>
      </c>
      <c r="H92" t="s">
        <v>53</v>
      </c>
      <c r="I92" t="s">
        <v>148</v>
      </c>
    </row>
    <row r="93" spans="1:9">
      <c r="A93" t="s">
        <v>154</v>
      </c>
      <c r="B93" t="s">
        <v>48</v>
      </c>
      <c r="C93" t="s">
        <v>49</v>
      </c>
      <c r="D93" t="s">
        <v>50</v>
      </c>
      <c r="E93" t="s">
        <v>49</v>
      </c>
      <c r="F93" t="s">
        <v>73</v>
      </c>
      <c r="G93" t="s">
        <v>56</v>
      </c>
      <c r="H93" t="s">
        <v>53</v>
      </c>
      <c r="I93" t="s">
        <v>150</v>
      </c>
    </row>
    <row r="94" spans="1:9">
      <c r="A94" t="s">
        <v>155</v>
      </c>
      <c r="B94" t="s">
        <v>48</v>
      </c>
      <c r="C94" t="s">
        <v>49</v>
      </c>
      <c r="D94" t="s">
        <v>50</v>
      </c>
      <c r="E94" t="s">
        <v>49</v>
      </c>
      <c r="F94" t="s">
        <v>55</v>
      </c>
      <c r="G94" t="s">
        <v>56</v>
      </c>
      <c r="H94" t="s">
        <v>95</v>
      </c>
    </row>
    <row r="95" spans="1:9">
      <c r="A95" t="s">
        <v>156</v>
      </c>
      <c r="B95" t="s">
        <v>48</v>
      </c>
      <c r="C95" t="s">
        <v>49</v>
      </c>
      <c r="D95" t="s">
        <v>50</v>
      </c>
      <c r="E95" t="s">
        <v>49</v>
      </c>
      <c r="F95" t="s">
        <v>55</v>
      </c>
      <c r="G95" t="s">
        <v>56</v>
      </c>
      <c r="H95" t="s">
        <v>98</v>
      </c>
    </row>
    <row r="96" spans="1:9">
      <c r="A96" t="s">
        <v>157</v>
      </c>
      <c r="B96" t="s">
        <v>48</v>
      </c>
      <c r="C96" t="s">
        <v>49</v>
      </c>
      <c r="D96" t="s">
        <v>50</v>
      </c>
      <c r="E96" t="s">
        <v>49</v>
      </c>
      <c r="F96" t="s">
        <v>55</v>
      </c>
      <c r="G96" t="s">
        <v>68</v>
      </c>
      <c r="H96" t="s">
        <v>95</v>
      </c>
    </row>
    <row r="97" spans="1:8">
      <c r="A97" t="s">
        <v>158</v>
      </c>
      <c r="B97" t="s">
        <v>48</v>
      </c>
      <c r="C97" t="s">
        <v>49</v>
      </c>
      <c r="D97" t="s">
        <v>50</v>
      </c>
      <c r="E97" t="s">
        <v>49</v>
      </c>
      <c r="F97" t="s">
        <v>55</v>
      </c>
      <c r="G97" t="s">
        <v>68</v>
      </c>
      <c r="H97" t="s">
        <v>98</v>
      </c>
    </row>
    <row r="98" spans="1:8">
      <c r="A98" t="s">
        <v>159</v>
      </c>
      <c r="B98" t="s">
        <v>48</v>
      </c>
      <c r="C98" t="s">
        <v>49</v>
      </c>
      <c r="D98" t="s">
        <v>50</v>
      </c>
      <c r="E98" t="s">
        <v>49</v>
      </c>
      <c r="F98" t="s">
        <v>55</v>
      </c>
      <c r="G98" t="s">
        <v>127</v>
      </c>
      <c r="H98" t="s">
        <v>98</v>
      </c>
    </row>
    <row r="99" spans="1:8">
      <c r="A99" t="s">
        <v>160</v>
      </c>
      <c r="B99" t="s">
        <v>48</v>
      </c>
      <c r="C99" t="s">
        <v>49</v>
      </c>
      <c r="D99" t="s">
        <v>50</v>
      </c>
      <c r="E99" t="s">
        <v>49</v>
      </c>
      <c r="F99" t="s">
        <v>55</v>
      </c>
      <c r="G99" t="s">
        <v>127</v>
      </c>
      <c r="H99" t="s">
        <v>95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8F304A-FC9A-4F3C-BA2A-FE83968F10AA}">
  <ds:schemaRefs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9717934-8F18-4A25-952B-FD5C0DFE4B0A}"/>
</file>

<file path=customXml/itemProps3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NABETA, MITSUTOSHI</cp:lastModifiedBy>
  <cp:revision/>
  <dcterms:created xsi:type="dcterms:W3CDTF">2022-11-25T05:56:28Z</dcterms:created>
  <dcterms:modified xsi:type="dcterms:W3CDTF">2024-02-05T10:29:26Z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