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.sharepoint.com/teams/JAO_NML_06_026966_IntegrationofAggregates/Shared Documents/関連表④/"/>
    </mc:Choice>
  </mc:AlternateContent>
  <xr:revisionPtr revIDLastSave="182" documentId="13_ncr:1_{99555B2A-A8FC-4A30-92B2-B6621AAD4CD4}" xr6:coauthVersionLast="47" xr6:coauthVersionMax="47" xr10:uidLastSave="{83CED863-3E61-4FC6-908D-15BCC865FFE3}"/>
  <bookViews>
    <workbookView xWindow="-110" yWindow="-110" windowWidth="19420" windowHeight="10420" tabRatio="658" activeTab="1" xr2:uid="{AABD3980-7D7A-4B58-95DD-C9C8FC37E44E}"/>
  </bookViews>
  <sheets>
    <sheet name="関連表VC" sheetId="17" r:id="rId1"/>
    <sheet name="関連表PFC" sheetId="19" r:id="rId2"/>
  </sheets>
  <externalReferences>
    <externalReference r:id="rId3"/>
  </externalReferences>
  <definedNames>
    <definedName name="_xlnm._FilterDatabase" localSheetId="1" hidden="1">関連表PFC!$A$19:$CU$2323</definedName>
    <definedName name="_xlnm._FilterDatabase" localSheetId="0" hidden="1">関連表VC!$A$19:$CO$2323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G18" i="19" l="1"/>
  <c r="BB18" i="17"/>
  <c r="BC18" i="17"/>
  <c r="BD18" i="17"/>
  <c r="BE18" i="17"/>
  <c r="BF18" i="17"/>
  <c r="BG18" i="17"/>
  <c r="BH18" i="17"/>
  <c r="BI18" i="17"/>
  <c r="BJ18" i="17"/>
  <c r="BK18" i="17"/>
  <c r="BL18" i="17"/>
  <c r="BM18" i="17"/>
  <c r="BN18" i="17"/>
  <c r="BO18" i="17"/>
  <c r="BP18" i="17"/>
  <c r="BQ18" i="17"/>
  <c r="BR18" i="17"/>
  <c r="BS18" i="17"/>
  <c r="BT18" i="17"/>
  <c r="BU18" i="17"/>
  <c r="BV18" i="17"/>
  <c r="BW18" i="17"/>
  <c r="BX18" i="17"/>
  <c r="BY18" i="17"/>
  <c r="CN18" i="17" l="1"/>
  <c r="CM18" i="17"/>
  <c r="CL18" i="17"/>
  <c r="CK18" i="17"/>
  <c r="CJ18" i="17"/>
  <c r="CI18" i="17"/>
  <c r="CH18" i="17"/>
  <c r="CG18" i="17"/>
  <c r="U18" i="17"/>
  <c r="T18" i="17"/>
  <c r="S18" i="17"/>
  <c r="R18" i="17"/>
  <c r="Q18" i="17"/>
  <c r="P18" i="17"/>
  <c r="O18" i="17"/>
  <c r="CU18" i="19" l="1"/>
  <c r="CM18" i="19"/>
  <c r="CL18" i="19"/>
  <c r="CK18" i="19"/>
  <c r="CJ18" i="19"/>
  <c r="CI18" i="19"/>
  <c r="CH18" i="19"/>
  <c r="CF18" i="19"/>
  <c r="CE18" i="19"/>
  <c r="BZ18" i="19"/>
  <c r="BY18" i="19"/>
  <c r="BX18" i="19"/>
  <c r="BW18" i="19"/>
  <c r="AY18" i="19"/>
  <c r="AX18" i="19"/>
  <c r="AW18" i="19"/>
  <c r="AV18" i="19"/>
  <c r="AU18" i="19"/>
  <c r="AT18" i="19"/>
  <c r="AS18" i="19"/>
  <c r="AR18" i="19"/>
  <c r="AQ18" i="19"/>
  <c r="AP18" i="19"/>
  <c r="AO18" i="19"/>
  <c r="AN18" i="19"/>
  <c r="AM18" i="19"/>
  <c r="AL18" i="19"/>
  <c r="U18" i="19"/>
  <c r="T18" i="19"/>
  <c r="S18" i="19"/>
  <c r="R18" i="19"/>
  <c r="Q18" i="19"/>
  <c r="P18" i="19"/>
  <c r="O18" i="19"/>
  <c r="CB18" i="17" l="1"/>
  <c r="CA18" i="17"/>
  <c r="BZ18" i="17"/>
  <c r="BA18" i="17"/>
  <c r="AZ18" i="17"/>
  <c r="AY18" i="17"/>
  <c r="AX18" i="17"/>
  <c r="AW18" i="17"/>
  <c r="AV18" i="17"/>
  <c r="AU18" i="17"/>
  <c r="AT18" i="17"/>
  <c r="AS18" i="17"/>
  <c r="AR18" i="17"/>
  <c r="AQ18" i="17"/>
  <c r="AP18" i="17"/>
  <c r="AO18" i="17"/>
  <c r="AN18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YAMAMOTO, NORIAKI</author>
  </authors>
  <commentList>
    <comment ref="N16" authorId="0" shapeId="0" xr:uid="{6386B9F9-AD8F-4C7C-9B37-B3779790A710}">
      <text>
        <r>
          <rPr>
            <b/>
            <sz val="9"/>
            <color indexed="81"/>
            <rFont val="MS P ゴシック"/>
            <family val="3"/>
            <charset val="128"/>
          </rPr>
          <t>仕様表の項目名をコピペ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YAMAMOTO, NORIAKI</author>
  </authors>
  <commentList>
    <comment ref="N16" authorId="0" shapeId="0" xr:uid="{65499627-8D91-490E-9D25-BDFAF9068759}">
      <text>
        <r>
          <rPr>
            <b/>
            <sz val="9"/>
            <color indexed="81"/>
            <rFont val="MS P ゴシック"/>
            <family val="3"/>
            <charset val="128"/>
          </rPr>
          <t>仕様表の項目名をコピペ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<sst xmlns="http://schemas.openxmlformats.org/spreadsheetml/2006/main" count="1429" uniqueCount="171">
  <si>
    <t>実験部品</t>
    <rPh sb="0" eb="4">
      <t>ジッケンブヒン</t>
    </rPh>
    <phoneticPr fontId="1"/>
  </si>
  <si>
    <t>要求課
Request sect.</t>
  </si>
  <si>
    <t>特性管理部品</t>
    <rPh sb="0" eb="4">
      <t>トクセイカンリ</t>
    </rPh>
    <rPh sb="4" eb="6">
      <t>ブヒン</t>
    </rPh>
    <phoneticPr fontId="1"/>
  </si>
  <si>
    <t>要望部署</t>
    <rPh sb="0" eb="2">
      <t>ヨウボウ</t>
    </rPh>
    <rPh sb="2" eb="4">
      <t>ブショ</t>
    </rPh>
    <phoneticPr fontId="5"/>
  </si>
  <si>
    <t>課
コード</t>
    <rPh sb="0" eb="1">
      <t>カ</t>
    </rPh>
    <phoneticPr fontId="4"/>
  </si>
  <si>
    <t>係ｺｰﾄﾞ</t>
    <rPh sb="0" eb="1">
      <t>カカリ</t>
    </rPh>
    <phoneticPr fontId="4"/>
  </si>
  <si>
    <t>担当者</t>
    <rPh sb="0" eb="2">
      <t>タントウ</t>
    </rPh>
    <rPh sb="2" eb="3">
      <t>シャ</t>
    </rPh>
    <phoneticPr fontId="4"/>
  </si>
  <si>
    <t>要求者ID</t>
    <rPh sb="0" eb="3">
      <t>ヨウキュウシャ</t>
    </rPh>
    <phoneticPr fontId="4"/>
  </si>
  <si>
    <t>TEL No.</t>
  </si>
  <si>
    <t>要求者
Request parson</t>
  </si>
  <si>
    <t>職番</t>
    <rPh sb="0" eb="2">
      <t>ショクバン</t>
    </rPh>
    <phoneticPr fontId="4"/>
  </si>
  <si>
    <t>G-function</t>
  </si>
  <si>
    <t>性能項目
Performance</t>
    <rPh sb="0" eb="2">
      <t>セイノウ</t>
    </rPh>
    <rPh sb="2" eb="4">
      <t>コウモク</t>
    </rPh>
    <phoneticPr fontId="4"/>
  </si>
  <si>
    <t>10桁部番</t>
  </si>
  <si>
    <t>部位
Part</t>
    <rPh sb="0" eb="2">
      <t>ブイ</t>
    </rPh>
    <phoneticPr fontId="4"/>
  </si>
  <si>
    <t>部品名称
Part name</t>
  </si>
  <si>
    <t>部品名称
Part Name</t>
    <rPh sb="0" eb="2">
      <t>ブヒン</t>
    </rPh>
    <rPh sb="2" eb="4">
      <t>メイショウ</t>
    </rPh>
    <phoneticPr fontId="4"/>
  </si>
  <si>
    <t>引充課
Delivery sect.</t>
  </si>
  <si>
    <t>部品特性
(具体的な特性値，公差を入力)</t>
    <rPh sb="0" eb="2">
      <t>ブヒン</t>
    </rPh>
    <rPh sb="2" eb="4">
      <t>トクセイ</t>
    </rPh>
    <rPh sb="6" eb="9">
      <t>グタイテキ</t>
    </rPh>
    <rPh sb="10" eb="12">
      <t>トクセイ</t>
    </rPh>
    <rPh sb="12" eb="13">
      <t>アタイ</t>
    </rPh>
    <rPh sb="14" eb="16">
      <t>コウサ</t>
    </rPh>
    <rPh sb="17" eb="19">
      <t>ニュウリョク</t>
    </rPh>
    <phoneticPr fontId="4"/>
  </si>
  <si>
    <r>
      <t xml:space="preserve">引充担当者
</t>
    </r>
    <r>
      <rPr>
        <sz val="9"/>
        <rFont val="Meiryo UI"/>
        <family val="3"/>
        <charset val="128"/>
      </rPr>
      <t>Delivery parson</t>
    </r>
    <rPh sb="2" eb="5">
      <t>タントウシャ</t>
    </rPh>
    <phoneticPr fontId="4"/>
  </si>
  <si>
    <t xml:space="preserve">備考 
 (部品特性の内容，
変更・改修内容 など) </t>
  </si>
  <si>
    <t>手配課
D-noto release sect.</t>
  </si>
  <si>
    <t>組込み
希望台数</t>
    <rPh sb="0" eb="1">
      <t>ク</t>
    </rPh>
    <rPh sb="1" eb="2">
      <t>コ</t>
    </rPh>
    <rPh sb="4" eb="6">
      <t>キボウ</t>
    </rPh>
    <rPh sb="6" eb="8">
      <t>ダイスウ</t>
    </rPh>
    <phoneticPr fontId="4"/>
  </si>
  <si>
    <t>希望納期
MRD</t>
  </si>
  <si>
    <t>セット組込み
要否</t>
    <rPh sb="3" eb="4">
      <t>ク</t>
    </rPh>
    <rPh sb="4" eb="5">
      <t>コ</t>
    </rPh>
    <rPh sb="7" eb="9">
      <t>ヨウヒ</t>
    </rPh>
    <phoneticPr fontId="4"/>
  </si>
  <si>
    <r>
      <t xml:space="preserve">用途（実験目的）
</t>
    </r>
    <r>
      <rPr>
        <sz val="9"/>
        <rFont val="Meiryo UI"/>
        <family val="3"/>
        <charset val="128"/>
      </rPr>
      <t>Use contents</t>
    </r>
    <rPh sb="3" eb="5">
      <t>ジッケン</t>
    </rPh>
    <rPh sb="5" eb="7">
      <t>モクテキ</t>
    </rPh>
    <phoneticPr fontId="4"/>
  </si>
  <si>
    <t>織込む特性内容を設担と合意した日</t>
    <rPh sb="0" eb="2">
      <t>オリコ</t>
    </rPh>
    <rPh sb="3" eb="5">
      <t>トクセイ</t>
    </rPh>
    <rPh sb="5" eb="7">
      <t>ナイヨウ</t>
    </rPh>
    <rPh sb="8" eb="10">
      <t>セッタン</t>
    </rPh>
    <rPh sb="11" eb="13">
      <t>ゴウイ</t>
    </rPh>
    <rPh sb="15" eb="16">
      <t>ヒ</t>
    </rPh>
    <phoneticPr fontId="5"/>
  </si>
  <si>
    <t>コメント
Comment</t>
  </si>
  <si>
    <t>設計部署</t>
    <rPh sb="0" eb="2">
      <t>セッケイ</t>
    </rPh>
    <rPh sb="2" eb="4">
      <t>ブショ</t>
    </rPh>
    <phoneticPr fontId="5"/>
  </si>
  <si>
    <t>要求数
quantity</t>
  </si>
  <si>
    <t>予定単価（千円）</t>
    <rPh sb="5" eb="7">
      <t>センエン</t>
    </rPh>
    <phoneticPr fontId="3"/>
  </si>
  <si>
    <t>全仕様必要</t>
    <rPh sb="0" eb="1">
      <t>ゼン</t>
    </rPh>
    <rPh sb="1" eb="3">
      <t>シヨウ</t>
    </rPh>
    <rPh sb="3" eb="5">
      <t>ヒツヨウ</t>
    </rPh>
    <phoneticPr fontId="1"/>
  </si>
  <si>
    <t>Structure of Evaluation item (Japanese)</t>
  </si>
  <si>
    <t>Performance Targets</t>
  </si>
  <si>
    <t>Vehicle Targets</t>
  </si>
  <si>
    <t>Component Targets</t>
  </si>
  <si>
    <t>〇カウント</t>
    <phoneticPr fontId="1"/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</si>
  <si>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</si>
  <si>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</si>
  <si>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</si>
  <si>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</si>
  <si>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</si>
  <si>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</si>
  <si>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</si>
  <si>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</si>
  <si>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</si>
  <si>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UE1</t>
  </si>
  <si>
    <t>UE1</t>
    <phoneticPr fontId="1"/>
  </si>
  <si>
    <t>XP4</t>
    <phoneticPr fontId="1"/>
  </si>
  <si>
    <t>MSTR-016-0000100</t>
  </si>
  <si>
    <t>燃費</t>
  </si>
  <si>
    <t>燃費性能</t>
  </si>
  <si>
    <t>車両燃費</t>
  </si>
  <si>
    <t>諸元燃費</t>
  </si>
  <si>
    <t>US COMB 燃費</t>
  </si>
  <si>
    <t>MSTR-016-0000200</t>
  </si>
  <si>
    <t>JC08M燃費</t>
  </si>
  <si>
    <t>MSTR-016-0000300</t>
  </si>
  <si>
    <t>ＮＥＤC 燃費</t>
  </si>
  <si>
    <t>MSTR-016-0000400</t>
  </si>
  <si>
    <t>WLTC燃費</t>
  </si>
  <si>
    <t>MSTR-016-0000500</t>
  </si>
  <si>
    <t>電費性能</t>
  </si>
  <si>
    <t>諸元航続距離</t>
  </si>
  <si>
    <t>US COMB 航続距離</t>
  </si>
  <si>
    <t>MSTR-016-0000600</t>
  </si>
  <si>
    <t>comb電費</t>
  </si>
  <si>
    <t>MSTR-016-0000700</t>
  </si>
  <si>
    <t>JC08電費</t>
  </si>
  <si>
    <t>MSTR-016-0000800</t>
  </si>
  <si>
    <t>JC08航続距離</t>
  </si>
  <si>
    <t>MSTR-016-0000900</t>
  </si>
  <si>
    <t>NEDC電費</t>
  </si>
  <si>
    <t>MSTR-016-0001000</t>
  </si>
  <si>
    <t>NEDC航続距離</t>
  </si>
  <si>
    <t>MSTR-016-0001100</t>
  </si>
  <si>
    <t>US Comb PHEV燃費</t>
  </si>
  <si>
    <t>MSTR-016-0001200</t>
  </si>
  <si>
    <t>JC08 PHEV燃費</t>
  </si>
  <si>
    <t>MSTR-016-0001300</t>
  </si>
  <si>
    <t>NEDC PHEV燃費</t>
  </si>
  <si>
    <t>MSTR-016-0001400</t>
  </si>
  <si>
    <t>CAFC燃費</t>
  </si>
  <si>
    <t>MSTR-016-0001500</t>
  </si>
  <si>
    <t>実用燃費</t>
  </si>
  <si>
    <t>MSTR-016-0001600</t>
  </si>
  <si>
    <t>WLTP電費</t>
  </si>
  <si>
    <t>MSTR-016-0001700</t>
  </si>
  <si>
    <t>WLTP航続距離</t>
  </si>
  <si>
    <t>MSTR-016-0001800</t>
  </si>
  <si>
    <t>WLTP PHEV燃費</t>
  </si>
  <si>
    <t>MSTR-016-0001900</t>
  </si>
  <si>
    <t>メンテナンスモード動作確認</t>
  </si>
  <si>
    <t>MSTR-016-0002000</t>
  </si>
  <si>
    <t>表示燃費</t>
  </si>
  <si>
    <t>パルス幅燃料消費量変換係数(KSHO) 分析計とメータ燃費の乖離率</t>
  </si>
  <si>
    <t>MSTR-016-0002300</t>
  </si>
  <si>
    <t>実用燃費航続距離</t>
  </si>
  <si>
    <t>ECOペダルガイド計</t>
  </si>
  <si>
    <t>MSTR-016-0002400</t>
  </si>
  <si>
    <t>ECOカスタマイズ ASCD</t>
  </si>
  <si>
    <t>MSTR-016-0002500</t>
  </si>
  <si>
    <t>ECOカスタマイズ ICC</t>
  </si>
  <si>
    <t>MSTR-016-0002600</t>
  </si>
  <si>
    <t>ECOカスタマイズ 空調</t>
  </si>
  <si>
    <t>MSTR-016-0002700</t>
  </si>
  <si>
    <t>ECOカスタマイズ ISS</t>
  </si>
  <si>
    <t>MSTR-016-0002800</t>
  </si>
  <si>
    <t>タイヤ圧ECO ADVISE</t>
  </si>
  <si>
    <t>MSTR-016-0004200</t>
  </si>
  <si>
    <t>CLTC航続距離</t>
  </si>
  <si>
    <t>MSTR-016-0004300</t>
  </si>
  <si>
    <t>CLTC電費</t>
  </si>
  <si>
    <t>MSTR-016-0004400</t>
  </si>
  <si>
    <t>Repeatability</t>
  </si>
  <si>
    <t xml:space="preserve">WHEEL &amp; TIRE ASSY </t>
  </si>
  <si>
    <t>XJS</t>
    <phoneticPr fontId="1"/>
  </si>
  <si>
    <t>TIRE</t>
    <phoneticPr fontId="1"/>
  </si>
  <si>
    <t>TIREエアバルブ</t>
    <phoneticPr fontId="1"/>
  </si>
  <si>
    <t>HUB</t>
    <phoneticPr fontId="1"/>
  </si>
  <si>
    <t>Fric特性中央値品</t>
    <rPh sb="4" eb="6">
      <t>トクセイ</t>
    </rPh>
    <rPh sb="6" eb="10">
      <t>チュウオウチヒン</t>
    </rPh>
    <phoneticPr fontId="1"/>
  </si>
  <si>
    <t>XJB</t>
    <phoneticPr fontId="1"/>
  </si>
  <si>
    <t>e-PT　ASSY</t>
    <phoneticPr fontId="1"/>
  </si>
  <si>
    <t>MOTOR　ASSY</t>
    <phoneticPr fontId="1"/>
  </si>
  <si>
    <t>TRANSAXLE　ASSY</t>
    <phoneticPr fontId="1"/>
  </si>
  <si>
    <t>UZ5</t>
    <phoneticPr fontId="1"/>
  </si>
  <si>
    <t>Inverter</t>
    <phoneticPr fontId="1"/>
  </si>
  <si>
    <t>DCDC　Converter</t>
    <phoneticPr fontId="1"/>
  </si>
  <si>
    <t>UV2</t>
    <phoneticPr fontId="1"/>
  </si>
  <si>
    <t>UV5</t>
    <phoneticPr fontId="1"/>
  </si>
  <si>
    <t>e-PT　ASSY代表点の効率測定済のユニット</t>
    <rPh sb="9" eb="12">
      <t>ダイヒョウテン</t>
    </rPh>
    <rPh sb="13" eb="15">
      <t>コウリツ</t>
    </rPh>
    <rPh sb="15" eb="17">
      <t>ソクテイ</t>
    </rPh>
    <rPh sb="17" eb="18">
      <t>スミ</t>
    </rPh>
    <phoneticPr fontId="1"/>
  </si>
  <si>
    <t>DCDC効率効率の測定済のユニット</t>
    <rPh sb="4" eb="6">
      <t>コウリツ</t>
    </rPh>
    <rPh sb="6" eb="8">
      <t>コウリツ</t>
    </rPh>
    <rPh sb="9" eb="11">
      <t>ソクテイ</t>
    </rPh>
    <rPh sb="11" eb="12">
      <t>スミ</t>
    </rPh>
    <phoneticPr fontId="1"/>
  </si>
  <si>
    <t>OBC効率効率の測定済のユニット</t>
    <rPh sb="3" eb="5">
      <t>コウリツ</t>
    </rPh>
    <rPh sb="5" eb="7">
      <t>コウリツ</t>
    </rPh>
    <rPh sb="8" eb="10">
      <t>ソクテイ</t>
    </rPh>
    <rPh sb="10" eb="11">
      <t>スミ</t>
    </rPh>
    <phoneticPr fontId="1"/>
  </si>
  <si>
    <t>Battery　Pac</t>
    <phoneticPr fontId="1"/>
  </si>
  <si>
    <t>セル容量出荷検査との紐付きのユニット</t>
    <rPh sb="2" eb="4">
      <t>ヨウリョウ</t>
    </rPh>
    <rPh sb="4" eb="8">
      <t>シュッカケンサ</t>
    </rPh>
    <rPh sb="10" eb="12">
      <t>ヒモツ</t>
    </rPh>
    <phoneticPr fontId="1"/>
  </si>
  <si>
    <t>RACE-OTR,W/SFT</t>
  </si>
  <si>
    <t>NUT-LOCK,WHEEL BRG FR</t>
  </si>
  <si>
    <t>HSG-SLIDE JT,W/SFT</t>
  </si>
  <si>
    <t>NUT-LOCK,WHEEL BRG RR</t>
  </si>
  <si>
    <t>SEAL-OIL,DIFF FR</t>
  </si>
  <si>
    <t>SEAL-OIL,DIFF RR</t>
  </si>
  <si>
    <t>EV Sub Harness</t>
  </si>
  <si>
    <t>PCM</t>
  </si>
  <si>
    <t>2J2</t>
    <phoneticPr fontId="1"/>
  </si>
  <si>
    <t>UI5</t>
    <phoneticPr fontId="1"/>
  </si>
  <si>
    <t>UZ3</t>
    <phoneticPr fontId="1"/>
  </si>
  <si>
    <t>JT SUB ASSY-FIXED</t>
  </si>
  <si>
    <t>Joint ASSY-SLIDE</t>
    <phoneticPr fontId="1"/>
  </si>
  <si>
    <t>転がり用ダミーシャフト</t>
    <rPh sb="0" eb="1">
      <t>コロ</t>
    </rPh>
    <rPh sb="3" eb="4">
      <t>ヨウ</t>
    </rPh>
    <phoneticPr fontId="1"/>
  </si>
  <si>
    <t>燃費データ取得用</t>
    <rPh sb="0" eb="2">
      <t>ネンピ</t>
    </rPh>
    <rPh sb="5" eb="8">
      <t>シュトクヨウ</t>
    </rPh>
    <phoneticPr fontId="1"/>
  </si>
  <si>
    <t>D/SFT脱着 交換部品</t>
    <rPh sb="5" eb="7">
      <t>ダッチャク</t>
    </rPh>
    <rPh sb="8" eb="10">
      <t>コウカン</t>
    </rPh>
    <rPh sb="10" eb="12">
      <t>ブヒン</t>
    </rPh>
    <phoneticPr fontId="13"/>
  </si>
  <si>
    <t>転がり測定用</t>
    <rPh sb="0" eb="1">
      <t>コロ</t>
    </rPh>
    <rPh sb="3" eb="6">
      <t>ソクテイヨウ</t>
    </rPh>
    <phoneticPr fontId="1"/>
  </si>
  <si>
    <t>MFLR ASSY-EXH,MAIN</t>
    <phoneticPr fontId="1"/>
  </si>
  <si>
    <t>INCA ECM</t>
    <phoneticPr fontId="1"/>
  </si>
  <si>
    <t>G/Wハーネス</t>
    <phoneticPr fontId="1"/>
  </si>
  <si>
    <t>batt容量違いで必要</t>
    <rPh sb="4" eb="6">
      <t>ヨウリョウ</t>
    </rPh>
    <rPh sb="6" eb="7">
      <t>チガ</t>
    </rPh>
    <rPh sb="9" eb="11">
      <t>ヒツヨウ</t>
    </rPh>
    <phoneticPr fontId="1"/>
  </si>
  <si>
    <t>DIFF</t>
    <phoneticPr fontId="1"/>
  </si>
  <si>
    <t>P/SFT</t>
    <phoneticPr fontId="1"/>
  </si>
  <si>
    <t>D/SFT</t>
    <phoneticPr fontId="1"/>
  </si>
  <si>
    <t>T/F</t>
    <phoneticPr fontId="1"/>
  </si>
  <si>
    <t>走行抵抗</t>
    <rPh sb="0" eb="4">
      <t>ソウコウテイコウ</t>
    </rPh>
    <phoneticPr fontId="1"/>
  </si>
  <si>
    <t>燃・電費</t>
    <rPh sb="0" eb="1">
      <t>ネン</t>
    </rPh>
    <rPh sb="2" eb="3">
      <t>デン</t>
    </rPh>
    <rPh sb="3" eb="4">
      <t>ヒ</t>
    </rPh>
    <phoneticPr fontId="1"/>
  </si>
  <si>
    <t>契約RRC品</t>
    <rPh sb="0" eb="2">
      <t>ケイヤク</t>
    </rPh>
    <rPh sb="5" eb="6">
      <t>ヒン</t>
    </rPh>
    <phoneticPr fontId="1"/>
  </si>
  <si>
    <t>〇</t>
    <phoneticPr fontId="1"/>
  </si>
  <si>
    <t>OBC</t>
    <phoneticPr fontId="1"/>
  </si>
  <si>
    <t>設定タイヤ仕様違いで必要</t>
    <rPh sb="0" eb="2">
      <t>セッテイ</t>
    </rPh>
    <rPh sb="5" eb="7">
      <t>シヨウ</t>
    </rPh>
    <rPh sb="7" eb="8">
      <t>チガ</t>
    </rPh>
    <rPh sb="10" eb="12">
      <t>ヒツヨウ</t>
    </rPh>
    <phoneticPr fontId="1"/>
  </si>
  <si>
    <t>４＊タイヤ仕様数</t>
    <rPh sb="5" eb="8">
      <t>シヨウスウ</t>
    </rPh>
    <phoneticPr fontId="1"/>
  </si>
  <si>
    <t>ブレーキASSY（キャリパー&amp;PAD）　</t>
    <phoneticPr fontId="1"/>
  </si>
  <si>
    <t>特性中央値品。
動的引き摺り測定条件：60kph、ブレーキ経験圧3MPa</t>
    <rPh sb="8" eb="9">
      <t>ドウ</t>
    </rPh>
    <rPh sb="9" eb="10">
      <t>テキ</t>
    </rPh>
    <rPh sb="10" eb="11">
      <t>ヒ</t>
    </rPh>
    <rPh sb="12" eb="13">
      <t>ズ</t>
    </rPh>
    <rPh sb="14" eb="16">
      <t>ソクテイ</t>
    </rPh>
    <rPh sb="16" eb="18">
      <t>ジョウケン</t>
    </rPh>
    <rPh sb="29" eb="31">
      <t>ケイケン</t>
    </rPh>
    <rPh sb="31" eb="32">
      <t>アツ</t>
    </rPh>
    <phoneticPr fontId="1"/>
  </si>
  <si>
    <t>測定計測結果をUE1担当者へ送付方</t>
    <phoneticPr fontId="1"/>
  </si>
  <si>
    <t>VDCの書き込み可能C/U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</si>
</sst>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1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Meiryo UI"/>
      <family val="3"/>
      <charset val="128"/>
    </font>
    <font>
      <sz val="11"/>
      <color rgb="FFFF0000"/>
      <name val="ＭＳ Ｐゴシック"/>
      <family val="3"/>
      <charset val="128"/>
    </font>
    <font>
      <sz val="10"/>
      <name val="Meiryo UI"/>
      <family val="3"/>
      <charset val="128"/>
    </font>
    <font>
      <sz val="9"/>
      <name val="Meiryo UI"/>
      <family val="3"/>
      <charset val="128"/>
    </font>
    <font>
      <sz val="11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b/>
      <sz val="13"/>
      <color theme="3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4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</cellStyleXfs>
  <cellXfs count="22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2" applyFont="1" applyFill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8" fillId="3" borderId="1" xfId="2" applyFont="1" applyFill="1" applyBorder="1" applyAlignment="1">
      <alignment wrapText="1"/>
    </xf>
    <xf numFmtId="0" fontId="9" fillId="3" borderId="1" xfId="2" applyFont="1" applyFill="1" applyBorder="1" applyAlignment="1">
      <alignment wrapText="1"/>
    </xf>
    <xf numFmtId="0" fontId="8" fillId="3" borderId="1" xfId="2" applyFont="1" applyFill="1" applyBorder="1" applyAlignment="1">
      <alignment horizontal="left" wrapText="1"/>
    </xf>
    <xf numFmtId="0" fontId="9" fillId="3" borderId="1" xfId="2" applyFont="1" applyFill="1" applyBorder="1" applyAlignment="1">
      <alignment horizontal="left" wrapText="1"/>
    </xf>
    <xf numFmtId="0" fontId="8" fillId="0" borderId="1" xfId="2" applyFont="1" applyBorder="1" applyAlignment="1">
      <alignment wrapText="1"/>
    </xf>
    <xf numFmtId="0" fontId="9" fillId="0" borderId="1" xfId="2" applyFont="1" applyBorder="1" applyAlignment="1">
      <alignment wrapText="1"/>
    </xf>
    <xf numFmtId="176" fontId="8" fillId="3" borderId="1" xfId="2" applyNumberFormat="1" applyFont="1" applyFill="1" applyBorder="1" applyAlignment="1">
      <alignment wrapText="1"/>
    </xf>
    <xf numFmtId="176" fontId="9" fillId="3" borderId="1" xfId="2" applyNumberFormat="1" applyFont="1" applyFill="1" applyBorder="1" applyAlignment="1">
      <alignment wrapText="1"/>
    </xf>
    <xf numFmtId="0" fontId="10" fillId="3" borderId="1" xfId="2" applyFont="1" applyFill="1" applyBorder="1" applyAlignment="1">
      <alignment wrapText="1"/>
    </xf>
    <xf numFmtId="0" fontId="2" fillId="0" borderId="1" xfId="2" applyBorder="1" applyProtection="1">
      <protection locked="0"/>
    </xf>
    <xf numFmtId="0" fontId="0" fillId="0" borderId="1" xfId="2" applyFont="1" applyBorder="1" applyProtection="1">
      <protection locked="0"/>
    </xf>
    <xf numFmtId="0" fontId="2" fillId="0" borderId="1" xfId="2" applyBorder="1" applyAlignment="1" applyProtection="1">
      <alignment wrapText="1"/>
      <protection locked="0"/>
    </xf>
    <xf numFmtId="3" fontId="2" fillId="0" borderId="1" xfId="2" applyNumberFormat="1" applyBorder="1" applyProtection="1">
      <protection locked="0"/>
    </xf>
    <xf numFmtId="0" fontId="6" fillId="0" borderId="1" xfId="3" applyFont="1" applyBorder="1" applyAlignment="1">
      <alignment vertical="top" wrapText="1"/>
    </xf>
    <xf numFmtId="0" fontId="6" fillId="0" borderId="1" xfId="3" applyFont="1" applyBorder="1" applyAlignment="1">
      <alignment horizontal="center" vertical="center" wrapText="1"/>
    </xf>
    <xf numFmtId="0" fontId="7" fillId="0" borderId="1" xfId="3" applyFont="1" applyBorder="1" applyAlignment="1">
      <alignment vertical="top" wrapText="1"/>
    </xf>
    <xf numFmtId="0" fontId="6" fillId="0" borderId="1" xfId="3" applyFont="1" applyFill="1" applyBorder="1" applyAlignment="1">
      <alignment horizontal="center" vertical="center" wrapText="1"/>
    </xf>
  </cellXfs>
  <cellStyles count="5">
    <cellStyle name="標準" xfId="0" builtinId="0"/>
    <cellStyle name="標準 2" xfId="4" xr:uid="{9570A9E0-1767-48C7-95AD-FC6B90D33401}"/>
    <cellStyle name="標準 5" xfId="1" xr:uid="{85456C19-9B73-439A-8077-DE29941B7204}"/>
    <cellStyle name="標準_【BL9522】L53A,D53A_EUR_先行試作計画書(□1)" xfId="3" xr:uid="{7F721BFA-4544-407A-B1CF-90E701ABA87E}"/>
    <cellStyle name="標準_Sheet1" xfId="2" xr:uid="{286053BD-4306-4971-8442-5DC1618ADF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351080</xdr:colOff>
      <xdr:row>0</xdr:row>
      <xdr:rowOff>122958</xdr:rowOff>
    </xdr:from>
    <xdr:to>
      <xdr:col>6</xdr:col>
      <xdr:colOff>413493</xdr:colOff>
      <xdr:row>0</xdr:row>
      <xdr:rowOff>341147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B5927EB-9F85-4842-BC98-A547BA589686}"/>
            </a:ext>
          </a:extLst>
        </xdr:cNvPr>
        <xdr:cNvSpPr txBox="1"/>
      </xdr:nvSpPr>
      <xdr:spPr>
        <a:xfrm>
          <a:off x="3817891" y="119783"/>
          <a:ext cx="1205413" cy="22136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351080</xdr:colOff>
      <xdr:row>0</xdr:row>
      <xdr:rowOff>122958</xdr:rowOff>
    </xdr:from>
    <xdr:to>
      <xdr:col>6</xdr:col>
      <xdr:colOff>413493</xdr:colOff>
      <xdr:row>0</xdr:row>
      <xdr:rowOff>341147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B83185CC-FF82-4A1D-B9AD-B0E5A94C37CE}"/>
            </a:ext>
          </a:extLst>
        </xdr:cNvPr>
        <xdr:cNvSpPr txBox="1"/>
      </xdr:nvSpPr>
      <xdr:spPr>
        <a:xfrm>
          <a:off x="3843580" y="122958"/>
          <a:ext cx="1218113" cy="218189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182604\Desktop\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>
        <row r="1">
          <cell r="A1" t="str">
            <v>2ASDU</v>
          </cell>
        </row>
        <row r="2">
          <cell r="A2" t="str">
            <v>2B1</v>
          </cell>
        </row>
        <row r="3">
          <cell r="A3" t="str">
            <v>2B2</v>
          </cell>
        </row>
        <row r="4">
          <cell r="A4" t="str">
            <v>2B3</v>
          </cell>
        </row>
        <row r="5">
          <cell r="A5" t="str">
            <v>2C1</v>
          </cell>
        </row>
        <row r="6">
          <cell r="A6" t="str">
            <v>2C2</v>
          </cell>
        </row>
        <row r="7">
          <cell r="A7" t="str">
            <v>2C3</v>
          </cell>
        </row>
        <row r="8">
          <cell r="A8" t="str">
            <v>2C4</v>
          </cell>
        </row>
        <row r="9">
          <cell r="A9" t="str">
            <v>2E0</v>
          </cell>
        </row>
        <row r="10">
          <cell r="A10" t="str">
            <v>2E1</v>
          </cell>
        </row>
        <row r="11">
          <cell r="A11" t="str">
            <v>2E2</v>
          </cell>
        </row>
        <row r="12">
          <cell r="A12" t="str">
            <v>2E3</v>
          </cell>
        </row>
        <row r="13">
          <cell r="A13" t="str">
            <v>2F1</v>
          </cell>
        </row>
        <row r="14">
          <cell r="A14" t="str">
            <v>2F2</v>
          </cell>
        </row>
        <row r="15">
          <cell r="A15" t="str">
            <v>2K1</v>
          </cell>
        </row>
        <row r="16">
          <cell r="A16" t="str">
            <v>2K2</v>
          </cell>
        </row>
        <row r="17">
          <cell r="A17" t="str">
            <v>2N1</v>
          </cell>
        </row>
        <row r="18">
          <cell r="A18" t="str">
            <v>2N2</v>
          </cell>
        </row>
        <row r="19">
          <cell r="A19" t="str">
            <v>2N3</v>
          </cell>
        </row>
        <row r="20">
          <cell r="A20" t="str">
            <v>2P1</v>
          </cell>
        </row>
        <row r="21">
          <cell r="A21" t="str">
            <v>2P2</v>
          </cell>
        </row>
        <row r="22">
          <cell r="A22" t="str">
            <v>2P3</v>
          </cell>
        </row>
        <row r="23">
          <cell r="A23" t="str">
            <v>2R1</v>
          </cell>
        </row>
        <row r="24">
          <cell r="A24" t="str">
            <v>2R2</v>
          </cell>
        </row>
        <row r="25">
          <cell r="A25" t="str">
            <v>2S1</v>
          </cell>
        </row>
        <row r="26">
          <cell r="A26" t="str">
            <v>2S2</v>
          </cell>
        </row>
        <row r="27">
          <cell r="A27" t="str">
            <v>2S3</v>
          </cell>
        </row>
        <row r="28">
          <cell r="A28" t="str">
            <v>2T2</v>
          </cell>
        </row>
        <row r="29">
          <cell r="A29" t="str">
            <v>2U1</v>
          </cell>
        </row>
        <row r="30">
          <cell r="A30" t="str">
            <v>2U2</v>
          </cell>
        </row>
        <row r="31">
          <cell r="A31" t="str">
            <v>2U3</v>
          </cell>
        </row>
        <row r="32">
          <cell r="A32" t="str">
            <v>2U4</v>
          </cell>
        </row>
        <row r="33">
          <cell r="A33" t="str">
            <v>2U5</v>
          </cell>
        </row>
        <row r="34">
          <cell r="A34" t="str">
            <v>2U6</v>
          </cell>
        </row>
        <row r="35">
          <cell r="A35" t="str">
            <v>2U7</v>
          </cell>
        </row>
        <row r="36">
          <cell r="A36" t="str">
            <v>2W1</v>
          </cell>
        </row>
        <row r="37">
          <cell r="A37" t="str">
            <v>2W2</v>
          </cell>
        </row>
        <row r="38">
          <cell r="A38" t="str">
            <v>2W3</v>
          </cell>
        </row>
        <row r="39">
          <cell r="A39" t="str">
            <v>4012</v>
          </cell>
        </row>
        <row r="40">
          <cell r="A40" t="str">
            <v>4013</v>
          </cell>
        </row>
        <row r="41">
          <cell r="A41" t="str">
            <v>4014</v>
          </cell>
        </row>
        <row r="42">
          <cell r="A42" t="str">
            <v>4021</v>
          </cell>
        </row>
        <row r="43">
          <cell r="A43" t="str">
            <v>4025</v>
          </cell>
        </row>
        <row r="44">
          <cell r="A44" t="str">
            <v>4030</v>
          </cell>
        </row>
        <row r="45">
          <cell r="A45" t="str">
            <v>4031</v>
          </cell>
        </row>
        <row r="46">
          <cell r="A46" t="str">
            <v>4032</v>
          </cell>
        </row>
        <row r="47">
          <cell r="A47" t="str">
            <v>4040</v>
          </cell>
        </row>
        <row r="48">
          <cell r="A48" t="str">
            <v>4050</v>
          </cell>
        </row>
        <row r="49">
          <cell r="A49" t="str">
            <v>4051</v>
          </cell>
        </row>
        <row r="50">
          <cell r="A50" t="str">
            <v>4052</v>
          </cell>
        </row>
        <row r="51">
          <cell r="A51" t="str">
            <v>4090</v>
          </cell>
        </row>
        <row r="52">
          <cell r="A52" t="str">
            <v>4091</v>
          </cell>
        </row>
        <row r="53">
          <cell r="A53" t="str">
            <v>4092</v>
          </cell>
        </row>
        <row r="54">
          <cell r="A54" t="str">
            <v>4110</v>
          </cell>
        </row>
        <row r="55">
          <cell r="A55" t="str">
            <v>4111</v>
          </cell>
        </row>
        <row r="56">
          <cell r="A56" t="str">
            <v>4112</v>
          </cell>
        </row>
        <row r="57">
          <cell r="A57" t="str">
            <v>4113</v>
          </cell>
        </row>
        <row r="58">
          <cell r="A58" t="str">
            <v>4114</v>
          </cell>
        </row>
        <row r="59">
          <cell r="A59" t="str">
            <v>4120</v>
          </cell>
        </row>
        <row r="60">
          <cell r="A60" t="str">
            <v>4121</v>
          </cell>
        </row>
        <row r="61">
          <cell r="A61" t="str">
            <v>4122</v>
          </cell>
        </row>
        <row r="62">
          <cell r="A62" t="str">
            <v>4123</v>
          </cell>
        </row>
        <row r="63">
          <cell r="A63" t="str">
            <v>4131</v>
          </cell>
        </row>
        <row r="64">
          <cell r="A64" t="str">
            <v>4132</v>
          </cell>
        </row>
        <row r="65">
          <cell r="A65" t="str">
            <v>4133</v>
          </cell>
        </row>
        <row r="66">
          <cell r="A66" t="str">
            <v>4141</v>
          </cell>
        </row>
        <row r="67">
          <cell r="A67" t="str">
            <v>4142</v>
          </cell>
        </row>
        <row r="68">
          <cell r="A68" t="str">
            <v>4143</v>
          </cell>
        </row>
        <row r="69">
          <cell r="A69" t="str">
            <v>4150</v>
          </cell>
        </row>
        <row r="70">
          <cell r="A70" t="str">
            <v>4155</v>
          </cell>
        </row>
        <row r="71">
          <cell r="A71" t="str">
            <v>4156</v>
          </cell>
        </row>
        <row r="72">
          <cell r="A72" t="str">
            <v>4180</v>
          </cell>
        </row>
        <row r="73">
          <cell r="A73" t="str">
            <v>4181</v>
          </cell>
        </row>
        <row r="74">
          <cell r="A74" t="str">
            <v>4192</v>
          </cell>
        </row>
        <row r="75">
          <cell r="A75" t="str">
            <v>4193</v>
          </cell>
        </row>
        <row r="76">
          <cell r="A76" t="str">
            <v>4210</v>
          </cell>
        </row>
        <row r="77">
          <cell r="A77" t="str">
            <v>4261</v>
          </cell>
        </row>
        <row r="78">
          <cell r="A78" t="str">
            <v>4262</v>
          </cell>
        </row>
        <row r="79">
          <cell r="A79" t="str">
            <v>4281</v>
          </cell>
        </row>
        <row r="80">
          <cell r="A80" t="str">
            <v>4290</v>
          </cell>
        </row>
        <row r="81">
          <cell r="A81" t="str">
            <v>4291</v>
          </cell>
        </row>
        <row r="82">
          <cell r="A82" t="str">
            <v>4292</v>
          </cell>
        </row>
        <row r="83">
          <cell r="A83" t="str">
            <v>4301</v>
          </cell>
        </row>
        <row r="84">
          <cell r="A84" t="str">
            <v>4303</v>
          </cell>
        </row>
        <row r="85">
          <cell r="A85" t="str">
            <v>4304</v>
          </cell>
        </row>
        <row r="86">
          <cell r="A86" t="str">
            <v>4311</v>
          </cell>
        </row>
        <row r="87">
          <cell r="A87" t="str">
            <v>4340</v>
          </cell>
        </row>
        <row r="88">
          <cell r="A88" t="str">
            <v>4341</v>
          </cell>
        </row>
        <row r="89">
          <cell r="A89" t="str">
            <v>4342</v>
          </cell>
        </row>
        <row r="90">
          <cell r="A90" t="str">
            <v>4351</v>
          </cell>
        </row>
        <row r="91">
          <cell r="A91" t="str">
            <v>4352</v>
          </cell>
        </row>
        <row r="92">
          <cell r="A92" t="str">
            <v>4401</v>
          </cell>
        </row>
        <row r="93">
          <cell r="A93" t="str">
            <v>4402</v>
          </cell>
        </row>
        <row r="94">
          <cell r="A94" t="str">
            <v>4403</v>
          </cell>
        </row>
        <row r="95">
          <cell r="A95" t="str">
            <v>4410</v>
          </cell>
        </row>
        <row r="96">
          <cell r="A96" t="str">
            <v>4411</v>
          </cell>
        </row>
        <row r="97">
          <cell r="A97" t="str">
            <v>4412</v>
          </cell>
        </row>
        <row r="98">
          <cell r="A98" t="str">
            <v>4420</v>
          </cell>
        </row>
        <row r="99">
          <cell r="A99" t="str">
            <v>4421</v>
          </cell>
        </row>
        <row r="100">
          <cell r="A100" t="str">
            <v>4422</v>
          </cell>
        </row>
        <row r="101">
          <cell r="A101" t="str">
            <v>4423</v>
          </cell>
        </row>
        <row r="102">
          <cell r="A102" t="str">
            <v>4430</v>
          </cell>
        </row>
        <row r="103">
          <cell r="A103" t="str">
            <v>4431</v>
          </cell>
        </row>
        <row r="104">
          <cell r="A104" t="str">
            <v>4432</v>
          </cell>
        </row>
        <row r="105">
          <cell r="A105" t="str">
            <v>4501</v>
          </cell>
        </row>
        <row r="106">
          <cell r="A106" t="str">
            <v>4511</v>
          </cell>
        </row>
        <row r="107">
          <cell r="A107" t="str">
            <v>4630</v>
          </cell>
        </row>
        <row r="108">
          <cell r="A108" t="str">
            <v>4631</v>
          </cell>
        </row>
        <row r="109">
          <cell r="A109" t="str">
            <v>4651</v>
          </cell>
        </row>
        <row r="110">
          <cell r="A110" t="str">
            <v>4652</v>
          </cell>
        </row>
        <row r="111">
          <cell r="A111" t="str">
            <v>4660</v>
          </cell>
        </row>
        <row r="112">
          <cell r="A112" t="str">
            <v>5010</v>
          </cell>
        </row>
        <row r="113">
          <cell r="A113" t="str">
            <v>5012</v>
          </cell>
        </row>
        <row r="114">
          <cell r="A114" t="str">
            <v>5013</v>
          </cell>
        </row>
        <row r="115">
          <cell r="A115" t="str">
            <v>5014</v>
          </cell>
        </row>
        <row r="116">
          <cell r="A116" t="str">
            <v>5020</v>
          </cell>
        </row>
        <row r="117">
          <cell r="A117" t="str">
            <v>5021</v>
          </cell>
        </row>
        <row r="118">
          <cell r="A118" t="str">
            <v>5022</v>
          </cell>
        </row>
        <row r="119">
          <cell r="A119" t="str">
            <v>5023</v>
          </cell>
        </row>
        <row r="120">
          <cell r="A120" t="str">
            <v>5024</v>
          </cell>
        </row>
        <row r="121">
          <cell r="A121" t="str">
            <v>5030</v>
          </cell>
        </row>
        <row r="122">
          <cell r="A122" t="str">
            <v>5031</v>
          </cell>
        </row>
        <row r="123">
          <cell r="A123" t="str">
            <v>5040</v>
          </cell>
        </row>
        <row r="124">
          <cell r="A124" t="str">
            <v>5042</v>
          </cell>
        </row>
        <row r="125">
          <cell r="A125" t="str">
            <v>5051</v>
          </cell>
        </row>
        <row r="126">
          <cell r="A126" t="str">
            <v>5071</v>
          </cell>
        </row>
        <row r="127">
          <cell r="A127" t="str">
            <v>5072</v>
          </cell>
        </row>
        <row r="128">
          <cell r="A128" t="str">
            <v>5090</v>
          </cell>
        </row>
        <row r="129">
          <cell r="A129" t="str">
            <v>5091</v>
          </cell>
        </row>
        <row r="130">
          <cell r="A130" t="str">
            <v>5092</v>
          </cell>
        </row>
        <row r="131">
          <cell r="A131" t="str">
            <v>5093</v>
          </cell>
        </row>
        <row r="132">
          <cell r="A132" t="str">
            <v>5130</v>
          </cell>
        </row>
        <row r="133">
          <cell r="A133" t="str">
            <v>5131</v>
          </cell>
        </row>
        <row r="134">
          <cell r="A134" t="str">
            <v>5132</v>
          </cell>
        </row>
        <row r="135">
          <cell r="A135" t="str">
            <v>5133</v>
          </cell>
        </row>
        <row r="136">
          <cell r="A136" t="str">
            <v>5141</v>
          </cell>
        </row>
        <row r="137">
          <cell r="A137" t="str">
            <v>5171</v>
          </cell>
        </row>
        <row r="138">
          <cell r="A138" t="str">
            <v>5520</v>
          </cell>
        </row>
        <row r="139">
          <cell r="A139" t="str">
            <v>5522</v>
          </cell>
        </row>
        <row r="140">
          <cell r="A140" t="str">
            <v>5530</v>
          </cell>
        </row>
        <row r="141">
          <cell r="A141" t="str">
            <v>5531</v>
          </cell>
        </row>
        <row r="142">
          <cell r="A142" t="str">
            <v>5532</v>
          </cell>
        </row>
        <row r="143">
          <cell r="A143" t="str">
            <v>5591</v>
          </cell>
        </row>
        <row r="144">
          <cell r="A144" t="str">
            <v>5601</v>
          </cell>
        </row>
        <row r="145">
          <cell r="A145" t="str">
            <v>5610</v>
          </cell>
        </row>
        <row r="146">
          <cell r="A146" t="str">
            <v>5611</v>
          </cell>
        </row>
        <row r="147">
          <cell r="A147" t="str">
            <v>5621</v>
          </cell>
        </row>
        <row r="148">
          <cell r="A148" t="str">
            <v>5631</v>
          </cell>
        </row>
        <row r="149">
          <cell r="A149" t="str">
            <v>5640</v>
          </cell>
        </row>
        <row r="150">
          <cell r="A150" t="str">
            <v>5802</v>
          </cell>
        </row>
        <row r="151">
          <cell r="A151" t="str">
            <v>6010</v>
          </cell>
        </row>
        <row r="152">
          <cell r="A152" t="str">
            <v>7010</v>
          </cell>
        </row>
        <row r="153">
          <cell r="A153" t="str">
            <v>7020</v>
          </cell>
        </row>
        <row r="154">
          <cell r="A154" t="str">
            <v>7051</v>
          </cell>
        </row>
        <row r="155">
          <cell r="A155" t="str">
            <v>8010</v>
          </cell>
        </row>
        <row r="156">
          <cell r="A156" t="str">
            <v>8014</v>
          </cell>
        </row>
        <row r="157">
          <cell r="A157" t="str">
            <v>A01</v>
          </cell>
        </row>
        <row r="158">
          <cell r="A158" t="str">
            <v>A02</v>
          </cell>
        </row>
        <row r="159">
          <cell r="A159" t="str">
            <v>A03</v>
          </cell>
        </row>
        <row r="160">
          <cell r="A160" t="str">
            <v>A04</v>
          </cell>
        </row>
        <row r="161">
          <cell r="A161" t="str">
            <v>A05</v>
          </cell>
        </row>
        <row r="162">
          <cell r="A162" t="str">
            <v>A06</v>
          </cell>
        </row>
        <row r="163">
          <cell r="A163" t="str">
            <v>A07</v>
          </cell>
        </row>
        <row r="164">
          <cell r="A164" t="str">
            <v>A08</v>
          </cell>
        </row>
        <row r="165">
          <cell r="A165" t="str">
            <v>A09</v>
          </cell>
        </row>
        <row r="166">
          <cell r="A166" t="str">
            <v>A10</v>
          </cell>
        </row>
        <row r="167">
          <cell r="A167" t="str">
            <v>AKG2</v>
          </cell>
        </row>
        <row r="168">
          <cell r="A168" t="str">
            <v>AKG3</v>
          </cell>
        </row>
        <row r="169">
          <cell r="A169" t="str">
            <v>B01</v>
          </cell>
        </row>
        <row r="170">
          <cell r="A170" t="str">
            <v>BDY</v>
          </cell>
        </row>
        <row r="171">
          <cell r="A171" t="str">
            <v>BX8</v>
          </cell>
        </row>
        <row r="172">
          <cell r="A172" t="str">
            <v>C01</v>
          </cell>
        </row>
        <row r="173">
          <cell r="A173" t="str">
            <v>C02</v>
          </cell>
        </row>
        <row r="174">
          <cell r="A174" t="str">
            <v>C03</v>
          </cell>
        </row>
        <row r="175">
          <cell r="A175" t="str">
            <v>C04</v>
          </cell>
        </row>
        <row r="176">
          <cell r="A176" t="str">
            <v>C05</v>
          </cell>
        </row>
        <row r="177">
          <cell r="A177" t="str">
            <v>CHS</v>
          </cell>
        </row>
        <row r="178">
          <cell r="A178" t="str">
            <v>DA1</v>
          </cell>
        </row>
        <row r="179">
          <cell r="A179" t="str">
            <v>DA10</v>
          </cell>
        </row>
        <row r="180">
          <cell r="A180" t="str">
            <v>DA2</v>
          </cell>
        </row>
        <row r="181">
          <cell r="A181" t="str">
            <v>DA20</v>
          </cell>
        </row>
        <row r="182">
          <cell r="A182" t="str">
            <v>DA31</v>
          </cell>
        </row>
        <row r="183">
          <cell r="A183" t="str">
            <v>DA50</v>
          </cell>
        </row>
        <row r="184">
          <cell r="A184" t="str">
            <v>DB1</v>
          </cell>
        </row>
        <row r="185">
          <cell r="A185" t="str">
            <v>DB2</v>
          </cell>
        </row>
        <row r="186">
          <cell r="A186" t="str">
            <v>DB3</v>
          </cell>
        </row>
        <row r="187">
          <cell r="A187" t="str">
            <v>DB4</v>
          </cell>
        </row>
        <row r="188">
          <cell r="A188" t="str">
            <v>DB5</v>
          </cell>
        </row>
        <row r="189">
          <cell r="A189" t="str">
            <v>DB6</v>
          </cell>
        </row>
        <row r="190">
          <cell r="A190" t="str">
            <v>DB7</v>
          </cell>
        </row>
        <row r="191">
          <cell r="A191" t="str">
            <v>DB8</v>
          </cell>
        </row>
        <row r="192">
          <cell r="A192" t="str">
            <v>DB9</v>
          </cell>
        </row>
        <row r="193">
          <cell r="A193" t="str">
            <v>DC1</v>
          </cell>
        </row>
        <row r="194">
          <cell r="A194" t="str">
            <v>DC10</v>
          </cell>
        </row>
        <row r="195">
          <cell r="A195" t="str">
            <v>DC2</v>
          </cell>
        </row>
        <row r="196">
          <cell r="A196" t="str">
            <v>DC20</v>
          </cell>
        </row>
        <row r="197">
          <cell r="A197" t="str">
            <v>DC3</v>
          </cell>
        </row>
        <row r="198">
          <cell r="A198" t="str">
            <v>DC30</v>
          </cell>
        </row>
        <row r="199">
          <cell r="A199" t="str">
            <v>DC50</v>
          </cell>
        </row>
        <row r="200">
          <cell r="A200" t="str">
            <v>DD1</v>
          </cell>
        </row>
        <row r="201">
          <cell r="A201" t="str">
            <v>DE</v>
          </cell>
        </row>
        <row r="202">
          <cell r="A202" t="str">
            <v>DF1</v>
          </cell>
        </row>
        <row r="203">
          <cell r="A203" t="str">
            <v>DF2</v>
          </cell>
        </row>
        <row r="204">
          <cell r="A204" t="str">
            <v>DF3</v>
          </cell>
        </row>
        <row r="205">
          <cell r="A205" t="str">
            <v>DG1</v>
          </cell>
        </row>
        <row r="206">
          <cell r="A206" t="str">
            <v>DG2</v>
          </cell>
        </row>
        <row r="207">
          <cell r="A207" t="str">
            <v>DG3</v>
          </cell>
        </row>
        <row r="208">
          <cell r="A208" t="str">
            <v>DH10</v>
          </cell>
        </row>
        <row r="209">
          <cell r="A209" t="str">
            <v>DH2</v>
          </cell>
        </row>
        <row r="210">
          <cell r="A210" t="str">
            <v>DH4</v>
          </cell>
        </row>
        <row r="211">
          <cell r="A211" t="str">
            <v>DH5</v>
          </cell>
        </row>
        <row r="212">
          <cell r="A212" t="str">
            <v>DH6</v>
          </cell>
        </row>
        <row r="213">
          <cell r="A213" t="str">
            <v>DH7</v>
          </cell>
        </row>
        <row r="214">
          <cell r="A214" t="str">
            <v>DH8</v>
          </cell>
        </row>
        <row r="215">
          <cell r="A215" t="str">
            <v>DJ1</v>
          </cell>
        </row>
        <row r="216">
          <cell r="A216" t="str">
            <v>DJ2</v>
          </cell>
        </row>
        <row r="217">
          <cell r="A217" t="str">
            <v>DJ3</v>
          </cell>
        </row>
        <row r="218">
          <cell r="A218" t="str">
            <v>DJ4</v>
          </cell>
        </row>
        <row r="219">
          <cell r="A219" t="str">
            <v>DJ5</v>
          </cell>
        </row>
        <row r="220">
          <cell r="A220" t="str">
            <v>DJ6</v>
          </cell>
        </row>
        <row r="221">
          <cell r="A221" t="str">
            <v>DK0</v>
          </cell>
        </row>
        <row r="222">
          <cell r="A222" t="str">
            <v>DK1</v>
          </cell>
        </row>
        <row r="223">
          <cell r="A223" t="str">
            <v>DK2</v>
          </cell>
        </row>
        <row r="224">
          <cell r="A224" t="str">
            <v>DK3</v>
          </cell>
        </row>
        <row r="225">
          <cell r="A225" t="str">
            <v>DK4</v>
          </cell>
        </row>
        <row r="226">
          <cell r="A226" t="str">
            <v>DK5</v>
          </cell>
        </row>
        <row r="227">
          <cell r="A227" t="str">
            <v>DKA</v>
          </cell>
        </row>
        <row r="228">
          <cell r="A228" t="str">
            <v>DKB</v>
          </cell>
        </row>
        <row r="229">
          <cell r="A229" t="str">
            <v>DKC</v>
          </cell>
        </row>
        <row r="230">
          <cell r="A230" t="str">
            <v>DKD</v>
          </cell>
        </row>
        <row r="231">
          <cell r="A231" t="str">
            <v>DKE</v>
          </cell>
        </row>
        <row r="232">
          <cell r="A232" t="str">
            <v>DKF</v>
          </cell>
        </row>
        <row r="233">
          <cell r="A233" t="str">
            <v>DKG</v>
          </cell>
        </row>
        <row r="234">
          <cell r="A234" t="str">
            <v>DKH</v>
          </cell>
        </row>
        <row r="235">
          <cell r="A235" t="str">
            <v>DKJ</v>
          </cell>
        </row>
        <row r="236">
          <cell r="A236" t="str">
            <v>DKM</v>
          </cell>
        </row>
        <row r="237">
          <cell r="A237" t="str">
            <v>DKN</v>
          </cell>
        </row>
        <row r="238">
          <cell r="A238" t="str">
            <v>DKP</v>
          </cell>
        </row>
        <row r="239">
          <cell r="A239" t="str">
            <v>DKQ</v>
          </cell>
        </row>
        <row r="240">
          <cell r="A240" t="str">
            <v>DKR</v>
          </cell>
        </row>
        <row r="241">
          <cell r="A241" t="str">
            <v>DKS</v>
          </cell>
        </row>
        <row r="242">
          <cell r="A242" t="str">
            <v>DKT</v>
          </cell>
        </row>
        <row r="243">
          <cell r="A243" t="str">
            <v>DKV</v>
          </cell>
        </row>
        <row r="244">
          <cell r="A244" t="str">
            <v>DKW</v>
          </cell>
        </row>
        <row r="245">
          <cell r="A245" t="str">
            <v>DKX</v>
          </cell>
        </row>
        <row r="246">
          <cell r="A246" t="str">
            <v>DM1</v>
          </cell>
        </row>
        <row r="247">
          <cell r="A247" t="str">
            <v>DM10</v>
          </cell>
        </row>
        <row r="248">
          <cell r="A248" t="str">
            <v>DM11</v>
          </cell>
        </row>
        <row r="249">
          <cell r="A249" t="str">
            <v>DM2</v>
          </cell>
        </row>
        <row r="250">
          <cell r="A250" t="str">
            <v>DM20</v>
          </cell>
        </row>
        <row r="251">
          <cell r="A251" t="str">
            <v>DM30</v>
          </cell>
        </row>
        <row r="252">
          <cell r="A252" t="str">
            <v>DN0</v>
          </cell>
        </row>
        <row r="253">
          <cell r="A253" t="str">
            <v>DN1</v>
          </cell>
        </row>
        <row r="254">
          <cell r="A254" t="str">
            <v>DN2</v>
          </cell>
        </row>
        <row r="255">
          <cell r="A255" t="str">
            <v>DN3</v>
          </cell>
        </row>
        <row r="256">
          <cell r="A256" t="str">
            <v>DP1</v>
          </cell>
        </row>
        <row r="257">
          <cell r="A257" t="str">
            <v>DP10</v>
          </cell>
        </row>
        <row r="258">
          <cell r="A258" t="str">
            <v>DP11</v>
          </cell>
        </row>
        <row r="259">
          <cell r="A259" t="str">
            <v>DP12</v>
          </cell>
        </row>
        <row r="260">
          <cell r="A260" t="str">
            <v>DP13</v>
          </cell>
        </row>
        <row r="261">
          <cell r="A261" t="str">
            <v>DP14</v>
          </cell>
        </row>
        <row r="262">
          <cell r="A262" t="str">
            <v>DP2</v>
          </cell>
        </row>
        <row r="263">
          <cell r="A263" t="str">
            <v>DP3</v>
          </cell>
        </row>
        <row r="264">
          <cell r="A264" t="str">
            <v>DP4</v>
          </cell>
        </row>
        <row r="265">
          <cell r="A265" t="str">
            <v>DQ1</v>
          </cell>
        </row>
        <row r="266">
          <cell r="A266" t="str">
            <v>DQ10</v>
          </cell>
        </row>
        <row r="267">
          <cell r="A267" t="str">
            <v>DQ2</v>
          </cell>
        </row>
        <row r="268">
          <cell r="A268" t="str">
            <v>DQ3</v>
          </cell>
        </row>
        <row r="269">
          <cell r="A269" t="str">
            <v>DQ4</v>
          </cell>
        </row>
        <row r="270">
          <cell r="A270" t="str">
            <v>DR1</v>
          </cell>
        </row>
        <row r="271">
          <cell r="A271" t="str">
            <v>DR2</v>
          </cell>
        </row>
        <row r="272">
          <cell r="A272" t="str">
            <v>DR4</v>
          </cell>
        </row>
        <row r="273">
          <cell r="A273" t="str">
            <v>DR6</v>
          </cell>
        </row>
        <row r="274">
          <cell r="A274" t="str">
            <v>DR7</v>
          </cell>
        </row>
        <row r="275">
          <cell r="A275" t="str">
            <v>DR9</v>
          </cell>
        </row>
        <row r="276">
          <cell r="A276" t="str">
            <v>DS1</v>
          </cell>
        </row>
        <row r="277">
          <cell r="A277" t="str">
            <v>DS2</v>
          </cell>
        </row>
        <row r="278">
          <cell r="A278" t="str">
            <v>DS3</v>
          </cell>
        </row>
        <row r="279">
          <cell r="A279" t="str">
            <v>DS4</v>
          </cell>
        </row>
        <row r="280">
          <cell r="A280" t="str">
            <v>DS5</v>
          </cell>
        </row>
        <row r="281">
          <cell r="A281" t="str">
            <v>DS6</v>
          </cell>
        </row>
        <row r="282">
          <cell r="A282" t="str">
            <v>DS7</v>
          </cell>
        </row>
        <row r="283">
          <cell r="A283" t="str">
            <v>DT1</v>
          </cell>
        </row>
        <row r="284">
          <cell r="A284" t="str">
            <v>DT2</v>
          </cell>
        </row>
        <row r="285">
          <cell r="A285" t="str">
            <v>DT3</v>
          </cell>
        </row>
        <row r="286">
          <cell r="A286" t="str">
            <v>DV1</v>
          </cell>
        </row>
        <row r="287">
          <cell r="A287" t="str">
            <v>DV11</v>
          </cell>
        </row>
        <row r="288">
          <cell r="A288" t="str">
            <v>DV12</v>
          </cell>
        </row>
        <row r="289">
          <cell r="A289" t="str">
            <v>DV13</v>
          </cell>
        </row>
        <row r="290">
          <cell r="A290" t="str">
            <v>DV14</v>
          </cell>
        </row>
        <row r="291">
          <cell r="A291" t="str">
            <v>DV15</v>
          </cell>
        </row>
        <row r="292">
          <cell r="A292" t="str">
            <v>DV16</v>
          </cell>
        </row>
        <row r="293">
          <cell r="A293" t="str">
            <v>DV17</v>
          </cell>
        </row>
        <row r="294">
          <cell r="A294" t="str">
            <v>DV18</v>
          </cell>
        </row>
        <row r="295">
          <cell r="A295" t="str">
            <v>DV19</v>
          </cell>
        </row>
        <row r="296">
          <cell r="A296" t="str">
            <v>DV2</v>
          </cell>
        </row>
        <row r="297">
          <cell r="A297" t="str">
            <v>DV23</v>
          </cell>
        </row>
        <row r="298">
          <cell r="A298" t="str">
            <v>DV24</v>
          </cell>
        </row>
        <row r="299">
          <cell r="A299" t="str">
            <v>DV25</v>
          </cell>
        </row>
        <row r="300">
          <cell r="A300" t="str">
            <v>DV26</v>
          </cell>
        </row>
        <row r="301">
          <cell r="A301" t="str">
            <v>DV27</v>
          </cell>
        </row>
        <row r="302">
          <cell r="A302" t="str">
            <v>DV29</v>
          </cell>
        </row>
        <row r="303">
          <cell r="A303" t="str">
            <v>DV3</v>
          </cell>
        </row>
        <row r="304">
          <cell r="A304" t="str">
            <v>DV32</v>
          </cell>
        </row>
        <row r="305">
          <cell r="A305" t="str">
            <v>DV34</v>
          </cell>
        </row>
        <row r="306">
          <cell r="A306" t="str">
            <v>DV35</v>
          </cell>
        </row>
        <row r="307">
          <cell r="A307" t="str">
            <v>DV36</v>
          </cell>
        </row>
        <row r="308">
          <cell r="A308" t="str">
            <v>DV38</v>
          </cell>
        </row>
        <row r="309">
          <cell r="A309" t="str">
            <v>DV41</v>
          </cell>
        </row>
        <row r="310">
          <cell r="A310" t="str">
            <v>DV42</v>
          </cell>
        </row>
        <row r="311">
          <cell r="A311" t="str">
            <v>DV45</v>
          </cell>
        </row>
        <row r="312">
          <cell r="A312" t="str">
            <v>DV51</v>
          </cell>
        </row>
        <row r="313">
          <cell r="A313" t="str">
            <v>DV55</v>
          </cell>
        </row>
        <row r="314">
          <cell r="A314" t="str">
            <v>DW1</v>
          </cell>
        </row>
        <row r="315">
          <cell r="A315" t="str">
            <v>DW2</v>
          </cell>
        </row>
        <row r="316">
          <cell r="A316" t="str">
            <v>DW3</v>
          </cell>
        </row>
        <row r="317">
          <cell r="A317" t="str">
            <v>DX</v>
          </cell>
        </row>
        <row r="318">
          <cell r="A318" t="str">
            <v>DX1</v>
          </cell>
        </row>
        <row r="319">
          <cell r="A319" t="str">
            <v>DX2</v>
          </cell>
        </row>
        <row r="320">
          <cell r="A320" t="str">
            <v>DX3</v>
          </cell>
        </row>
        <row r="321">
          <cell r="A321" t="str">
            <v>DX4</v>
          </cell>
        </row>
        <row r="322">
          <cell r="A322" t="str">
            <v>EA1</v>
          </cell>
        </row>
        <row r="323">
          <cell r="A323" t="str">
            <v>EA2</v>
          </cell>
        </row>
        <row r="324">
          <cell r="A324" t="str">
            <v>EA3</v>
          </cell>
        </row>
        <row r="325">
          <cell r="A325" t="str">
            <v>EB1</v>
          </cell>
        </row>
        <row r="326">
          <cell r="A326" t="str">
            <v>EB2</v>
          </cell>
        </row>
        <row r="327">
          <cell r="A327" t="str">
            <v>EB3</v>
          </cell>
        </row>
        <row r="328">
          <cell r="A328" t="str">
            <v>EC1</v>
          </cell>
        </row>
        <row r="329">
          <cell r="A329" t="str">
            <v>EC2</v>
          </cell>
        </row>
        <row r="330">
          <cell r="A330" t="str">
            <v>EC3</v>
          </cell>
        </row>
        <row r="331">
          <cell r="A331" t="str">
            <v>EC4</v>
          </cell>
        </row>
        <row r="332">
          <cell r="A332" t="str">
            <v>EC5</v>
          </cell>
        </row>
        <row r="333">
          <cell r="A333" t="str">
            <v>ED1</v>
          </cell>
        </row>
        <row r="334">
          <cell r="A334" t="str">
            <v>ED2</v>
          </cell>
        </row>
        <row r="335">
          <cell r="A335" t="str">
            <v>ED3</v>
          </cell>
        </row>
        <row r="336">
          <cell r="A336" t="str">
            <v>ED4</v>
          </cell>
        </row>
        <row r="337">
          <cell r="A337" t="str">
            <v>EG1</v>
          </cell>
        </row>
        <row r="338">
          <cell r="A338" t="str">
            <v>EG2</v>
          </cell>
        </row>
        <row r="339">
          <cell r="A339" t="str">
            <v>EJ0</v>
          </cell>
        </row>
        <row r="340">
          <cell r="A340" t="str">
            <v>EJ1</v>
          </cell>
        </row>
        <row r="341">
          <cell r="A341" t="str">
            <v>EJ2</v>
          </cell>
        </row>
        <row r="342">
          <cell r="A342" t="str">
            <v>EJA</v>
          </cell>
        </row>
        <row r="343">
          <cell r="A343" t="str">
            <v>EJB</v>
          </cell>
        </row>
        <row r="344">
          <cell r="A344" t="str">
            <v>EJC</v>
          </cell>
        </row>
        <row r="345">
          <cell r="A345" t="str">
            <v>EJD</v>
          </cell>
        </row>
        <row r="346">
          <cell r="A346" t="str">
            <v>EJG</v>
          </cell>
        </row>
        <row r="347">
          <cell r="A347" t="str">
            <v>EJK</v>
          </cell>
        </row>
        <row r="348">
          <cell r="A348" t="str">
            <v>EJL</v>
          </cell>
        </row>
        <row r="349">
          <cell r="A349" t="str">
            <v>EJM</v>
          </cell>
        </row>
        <row r="350">
          <cell r="A350" t="str">
            <v>EJP</v>
          </cell>
        </row>
        <row r="351">
          <cell r="A351" t="str">
            <v>EJQ</v>
          </cell>
        </row>
        <row r="352">
          <cell r="A352" t="str">
            <v>EJR</v>
          </cell>
        </row>
        <row r="353">
          <cell r="A353" t="str">
            <v>EJW</v>
          </cell>
        </row>
        <row r="354">
          <cell r="A354" t="str">
            <v>EJX</v>
          </cell>
        </row>
        <row r="355">
          <cell r="A355" t="str">
            <v>EJY</v>
          </cell>
        </row>
        <row r="356">
          <cell r="A356" t="str">
            <v>EK1</v>
          </cell>
        </row>
        <row r="357">
          <cell r="A357" t="str">
            <v>EK2</v>
          </cell>
        </row>
        <row r="358">
          <cell r="A358" t="str">
            <v>EK3</v>
          </cell>
        </row>
        <row r="359">
          <cell r="A359" t="str">
            <v>EK4</v>
          </cell>
        </row>
        <row r="360">
          <cell r="A360" t="str">
            <v>ELE</v>
          </cell>
        </row>
        <row r="361">
          <cell r="A361" t="str">
            <v>EM1</v>
          </cell>
        </row>
        <row r="362">
          <cell r="A362" t="str">
            <v>EM2</v>
          </cell>
        </row>
        <row r="363">
          <cell r="A363" t="str">
            <v>EM3</v>
          </cell>
        </row>
        <row r="364">
          <cell r="A364" t="str">
            <v>EM4</v>
          </cell>
        </row>
        <row r="365">
          <cell r="A365" t="str">
            <v>EM5</v>
          </cell>
        </row>
        <row r="366">
          <cell r="A366" t="str">
            <v>EP1</v>
          </cell>
        </row>
        <row r="367">
          <cell r="A367" t="str">
            <v>EP2</v>
          </cell>
        </row>
        <row r="368">
          <cell r="A368" t="str">
            <v>EP3</v>
          </cell>
        </row>
        <row r="369">
          <cell r="A369" t="str">
            <v>ER1</v>
          </cell>
        </row>
        <row r="370">
          <cell r="A370" t="str">
            <v>ET2</v>
          </cell>
        </row>
        <row r="371">
          <cell r="A371" t="str">
            <v>EX2</v>
          </cell>
        </row>
        <row r="372">
          <cell r="A372" t="str">
            <v>EXT</v>
          </cell>
        </row>
        <row r="373">
          <cell r="A373" t="str">
            <v>EY1</v>
          </cell>
        </row>
        <row r="374">
          <cell r="A374" t="str">
            <v>EY2</v>
          </cell>
        </row>
        <row r="375">
          <cell r="A375" t="str">
            <v>EY3</v>
          </cell>
        </row>
        <row r="376">
          <cell r="A376" t="str">
            <v>EY4</v>
          </cell>
        </row>
        <row r="377">
          <cell r="A377" t="str">
            <v>GAE</v>
          </cell>
        </row>
        <row r="378">
          <cell r="A378" t="str">
            <v>GAS</v>
          </cell>
        </row>
        <row r="379">
          <cell r="A379" t="str">
            <v>INT</v>
          </cell>
        </row>
        <row r="380">
          <cell r="A380" t="str">
            <v>K40</v>
          </cell>
        </row>
        <row r="381">
          <cell r="A381" t="str">
            <v>KAA</v>
          </cell>
        </row>
        <row r="382">
          <cell r="A382" t="str">
            <v>KAB</v>
          </cell>
        </row>
        <row r="383">
          <cell r="A383" t="str">
            <v>KAD</v>
          </cell>
        </row>
        <row r="384">
          <cell r="A384" t="str">
            <v>KAE</v>
          </cell>
        </row>
        <row r="385">
          <cell r="A385" t="str">
            <v>KAF</v>
          </cell>
        </row>
        <row r="386">
          <cell r="A386" t="str">
            <v>KAG</v>
          </cell>
        </row>
        <row r="387">
          <cell r="A387" t="str">
            <v>KAH</v>
          </cell>
        </row>
        <row r="388">
          <cell r="A388" t="str">
            <v>KAI</v>
          </cell>
        </row>
        <row r="389">
          <cell r="A389" t="str">
            <v>KAJ</v>
          </cell>
        </row>
        <row r="390">
          <cell r="A390" t="str">
            <v>KAK</v>
          </cell>
        </row>
        <row r="391">
          <cell r="A391" t="str">
            <v>KAL</v>
          </cell>
        </row>
        <row r="392">
          <cell r="A392" t="str">
            <v>KAN</v>
          </cell>
        </row>
        <row r="393">
          <cell r="A393" t="str">
            <v>KAS</v>
          </cell>
        </row>
        <row r="394">
          <cell r="A394" t="str">
            <v>KAX</v>
          </cell>
        </row>
        <row r="395">
          <cell r="A395" t="str">
            <v>KB1</v>
          </cell>
        </row>
        <row r="396">
          <cell r="A396" t="str">
            <v>KBA</v>
          </cell>
        </row>
        <row r="397">
          <cell r="A397" t="str">
            <v>KBB</v>
          </cell>
        </row>
        <row r="398">
          <cell r="A398" t="str">
            <v>KBC</v>
          </cell>
        </row>
        <row r="399">
          <cell r="A399" t="str">
            <v>KBD</v>
          </cell>
        </row>
        <row r="400">
          <cell r="A400" t="str">
            <v>KBE</v>
          </cell>
        </row>
        <row r="401">
          <cell r="A401" t="str">
            <v>KBF</v>
          </cell>
        </row>
        <row r="402">
          <cell r="A402" t="str">
            <v>KBG</v>
          </cell>
        </row>
        <row r="403">
          <cell r="A403" t="str">
            <v>KBH</v>
          </cell>
        </row>
        <row r="404">
          <cell r="A404" t="str">
            <v>KBI</v>
          </cell>
        </row>
        <row r="405">
          <cell r="A405" t="str">
            <v>KBJ</v>
          </cell>
        </row>
        <row r="406">
          <cell r="A406" t="str">
            <v>KBK</v>
          </cell>
        </row>
        <row r="407">
          <cell r="A407" t="str">
            <v>KBL</v>
          </cell>
        </row>
        <row r="408">
          <cell r="A408" t="str">
            <v>KBM</v>
          </cell>
        </row>
        <row r="409">
          <cell r="A409" t="str">
            <v>KBN</v>
          </cell>
        </row>
        <row r="410">
          <cell r="A410" t="str">
            <v>KBS</v>
          </cell>
        </row>
        <row r="411">
          <cell r="A411" t="str">
            <v>KBX</v>
          </cell>
        </row>
        <row r="412">
          <cell r="A412" t="str">
            <v>KC3</v>
          </cell>
        </row>
        <row r="413">
          <cell r="A413" t="str">
            <v>KCA</v>
          </cell>
        </row>
        <row r="414">
          <cell r="A414" t="str">
            <v>KCB</v>
          </cell>
        </row>
        <row r="415">
          <cell r="A415" t="str">
            <v>KCD</v>
          </cell>
        </row>
        <row r="416">
          <cell r="A416" t="str">
            <v>KCE</v>
          </cell>
        </row>
        <row r="417">
          <cell r="A417" t="str">
            <v>KCF</v>
          </cell>
        </row>
        <row r="418">
          <cell r="A418" t="str">
            <v>KCG</v>
          </cell>
        </row>
        <row r="419">
          <cell r="A419" t="str">
            <v>KCH</v>
          </cell>
        </row>
        <row r="420">
          <cell r="A420" t="str">
            <v>KCI</v>
          </cell>
        </row>
        <row r="421">
          <cell r="A421" t="str">
            <v>KCJ</v>
          </cell>
        </row>
        <row r="422">
          <cell r="A422" t="str">
            <v>KCK</v>
          </cell>
        </row>
        <row r="423">
          <cell r="A423" t="str">
            <v>KCL</v>
          </cell>
        </row>
        <row r="424">
          <cell r="A424" t="str">
            <v>KCN</v>
          </cell>
        </row>
        <row r="425">
          <cell r="A425" t="str">
            <v>KCS</v>
          </cell>
        </row>
        <row r="426">
          <cell r="A426" t="str">
            <v>KD1</v>
          </cell>
        </row>
        <row r="427">
          <cell r="A427" t="str">
            <v>KD2</v>
          </cell>
        </row>
        <row r="428">
          <cell r="A428" t="str">
            <v>KD3</v>
          </cell>
        </row>
        <row r="429">
          <cell r="A429" t="str">
            <v>KDA</v>
          </cell>
        </row>
        <row r="430">
          <cell r="A430" t="str">
            <v>KDE</v>
          </cell>
        </row>
        <row r="431">
          <cell r="A431" t="str">
            <v>KDF</v>
          </cell>
        </row>
        <row r="432">
          <cell r="A432" t="str">
            <v>KDG</v>
          </cell>
        </row>
        <row r="433">
          <cell r="A433" t="str">
            <v>KDH</v>
          </cell>
        </row>
        <row r="434">
          <cell r="A434" t="str">
            <v>KDI</v>
          </cell>
        </row>
        <row r="435">
          <cell r="A435" t="str">
            <v>KDJ</v>
          </cell>
        </row>
        <row r="436">
          <cell r="A436" t="str">
            <v>KDK</v>
          </cell>
        </row>
        <row r="437">
          <cell r="A437" t="str">
            <v>KDL</v>
          </cell>
        </row>
        <row r="438">
          <cell r="A438" t="str">
            <v>KDN</v>
          </cell>
        </row>
        <row r="439">
          <cell r="A439" t="str">
            <v>KDS</v>
          </cell>
        </row>
        <row r="440">
          <cell r="A440" t="str">
            <v>KF0</v>
          </cell>
        </row>
        <row r="441">
          <cell r="A441" t="str">
            <v>KH0</v>
          </cell>
        </row>
        <row r="442">
          <cell r="A442" t="str">
            <v>KL3</v>
          </cell>
        </row>
        <row r="443">
          <cell r="A443" t="str">
            <v>KL4</v>
          </cell>
        </row>
        <row r="444">
          <cell r="A444" t="str">
            <v>KL5</v>
          </cell>
        </row>
        <row r="445">
          <cell r="A445" t="str">
            <v>KP0</v>
          </cell>
        </row>
        <row r="446">
          <cell r="A446" t="str">
            <v>KQ2</v>
          </cell>
        </row>
        <row r="447">
          <cell r="A447" t="str">
            <v>KS1</v>
          </cell>
        </row>
        <row r="448">
          <cell r="A448" t="str">
            <v>KS2</v>
          </cell>
        </row>
        <row r="449">
          <cell r="A449" t="str">
            <v>KS3</v>
          </cell>
        </row>
        <row r="450">
          <cell r="A450" t="str">
            <v>KS4</v>
          </cell>
        </row>
        <row r="451">
          <cell r="A451" t="str">
            <v>KY4</v>
          </cell>
        </row>
        <row r="452">
          <cell r="A452" t="str">
            <v>LE11</v>
          </cell>
        </row>
        <row r="453">
          <cell r="A453" t="str">
            <v>LE2</v>
          </cell>
        </row>
        <row r="454">
          <cell r="A454" t="str">
            <v>LE3</v>
          </cell>
        </row>
        <row r="455">
          <cell r="A455" t="str">
            <v>LE4</v>
          </cell>
        </row>
        <row r="456">
          <cell r="A456" t="str">
            <v>LG1</v>
          </cell>
        </row>
        <row r="457">
          <cell r="A457" t="str">
            <v>LG2</v>
          </cell>
        </row>
        <row r="458">
          <cell r="A458" t="str">
            <v>LG3</v>
          </cell>
        </row>
        <row r="459">
          <cell r="A459" t="str">
            <v>LG4</v>
          </cell>
        </row>
        <row r="460">
          <cell r="A460" t="str">
            <v>LG5</v>
          </cell>
        </row>
        <row r="461">
          <cell r="A461" t="str">
            <v>LG6</v>
          </cell>
        </row>
        <row r="462">
          <cell r="A462" t="str">
            <v>LK1</v>
          </cell>
        </row>
        <row r="463">
          <cell r="A463" t="str">
            <v>LK2</v>
          </cell>
        </row>
        <row r="464">
          <cell r="A464" t="str">
            <v>LK3</v>
          </cell>
        </row>
        <row r="465">
          <cell r="A465" t="str">
            <v>LK4</v>
          </cell>
        </row>
        <row r="466">
          <cell r="A466" t="str">
            <v>LK5</v>
          </cell>
        </row>
        <row r="467">
          <cell r="A467" t="str">
            <v>LK6</v>
          </cell>
        </row>
        <row r="468">
          <cell r="A468" t="str">
            <v>LK7</v>
          </cell>
        </row>
        <row r="469">
          <cell r="A469" t="str">
            <v>LKA</v>
          </cell>
        </row>
        <row r="470">
          <cell r="A470" t="str">
            <v>LL1</v>
          </cell>
        </row>
        <row r="471">
          <cell r="A471" t="str">
            <v>LL2</v>
          </cell>
        </row>
        <row r="472">
          <cell r="A472" t="str">
            <v>LL3</v>
          </cell>
        </row>
        <row r="473">
          <cell r="A473" t="str">
            <v>LR2</v>
          </cell>
        </row>
        <row r="474">
          <cell r="A474" t="str">
            <v>LR3</v>
          </cell>
        </row>
        <row r="475">
          <cell r="A475" t="str">
            <v>LT14</v>
          </cell>
        </row>
        <row r="476">
          <cell r="A476" t="str">
            <v>LT62</v>
          </cell>
        </row>
        <row r="477">
          <cell r="A477" t="str">
            <v>LU1</v>
          </cell>
        </row>
        <row r="478">
          <cell r="A478" t="str">
            <v>LU2</v>
          </cell>
        </row>
        <row r="479">
          <cell r="A479" t="str">
            <v>LU3</v>
          </cell>
        </row>
        <row r="480">
          <cell r="A480" t="str">
            <v>LV1</v>
          </cell>
        </row>
        <row r="481">
          <cell r="A481" t="str">
            <v>LV2</v>
          </cell>
        </row>
        <row r="482">
          <cell r="A482" t="str">
            <v>LV3</v>
          </cell>
        </row>
        <row r="483">
          <cell r="A483" t="str">
            <v>LV4</v>
          </cell>
        </row>
        <row r="484">
          <cell r="A484" t="str">
            <v>LV5</v>
          </cell>
        </row>
        <row r="485">
          <cell r="A485" t="str">
            <v>LV6</v>
          </cell>
        </row>
        <row r="486">
          <cell r="A486" t="str">
            <v>M1B0</v>
          </cell>
        </row>
        <row r="487">
          <cell r="A487" t="str">
            <v>M1BT</v>
          </cell>
        </row>
        <row r="488">
          <cell r="A488" t="str">
            <v>M1BY</v>
          </cell>
        </row>
        <row r="489">
          <cell r="A489" t="str">
            <v>M2A0</v>
          </cell>
        </row>
        <row r="490">
          <cell r="A490" t="str">
            <v>M2B0</v>
          </cell>
        </row>
        <row r="491">
          <cell r="A491" t="str">
            <v>M300</v>
          </cell>
        </row>
        <row r="492">
          <cell r="A492" t="str">
            <v>M3A0</v>
          </cell>
        </row>
        <row r="493">
          <cell r="A493" t="str">
            <v>M3B0</v>
          </cell>
        </row>
        <row r="494">
          <cell r="A494" t="str">
            <v>M3C0</v>
          </cell>
        </row>
        <row r="495">
          <cell r="A495" t="str">
            <v>M3P0</v>
          </cell>
        </row>
        <row r="496">
          <cell r="A496" t="str">
            <v>M400</v>
          </cell>
        </row>
        <row r="497">
          <cell r="A497" t="str">
            <v>M4A0</v>
          </cell>
        </row>
        <row r="498">
          <cell r="A498" t="str">
            <v>M4B0</v>
          </cell>
        </row>
        <row r="499">
          <cell r="A499" t="str">
            <v>M4BF</v>
          </cell>
        </row>
        <row r="500">
          <cell r="A500" t="str">
            <v>M4C0</v>
          </cell>
        </row>
        <row r="501">
          <cell r="A501" t="str">
            <v>M500</v>
          </cell>
        </row>
        <row r="502">
          <cell r="A502" t="str">
            <v>M5A0</v>
          </cell>
        </row>
        <row r="503">
          <cell r="A503" t="str">
            <v>M5B0</v>
          </cell>
        </row>
        <row r="504">
          <cell r="A504" t="str">
            <v>M5C0</v>
          </cell>
        </row>
        <row r="505">
          <cell r="A505" t="str">
            <v>M5CC</v>
          </cell>
        </row>
        <row r="506">
          <cell r="A506" t="str">
            <v>M5D0</v>
          </cell>
        </row>
        <row r="507">
          <cell r="A507" t="str">
            <v>M700</v>
          </cell>
        </row>
        <row r="508">
          <cell r="A508" t="str">
            <v>M7A0</v>
          </cell>
        </row>
        <row r="509">
          <cell r="A509" t="str">
            <v>M7AB</v>
          </cell>
        </row>
        <row r="510">
          <cell r="A510" t="str">
            <v>M7AC</v>
          </cell>
        </row>
        <row r="511">
          <cell r="A511" t="str">
            <v>M7AD</v>
          </cell>
        </row>
        <row r="512">
          <cell r="A512" t="str">
            <v>M7AQ</v>
          </cell>
        </row>
        <row r="513">
          <cell r="A513" t="str">
            <v>M7AV</v>
          </cell>
        </row>
        <row r="514">
          <cell r="A514" t="str">
            <v>M7AZ</v>
          </cell>
        </row>
        <row r="515">
          <cell r="A515" t="str">
            <v>M7B0</v>
          </cell>
        </row>
        <row r="516">
          <cell r="A516" t="str">
            <v>M7BE</v>
          </cell>
        </row>
        <row r="517">
          <cell r="A517" t="str">
            <v>M7BH</v>
          </cell>
        </row>
        <row r="518">
          <cell r="A518" t="str">
            <v>M7BS</v>
          </cell>
        </row>
        <row r="519">
          <cell r="A519" t="str">
            <v>M7BT</v>
          </cell>
        </row>
        <row r="520">
          <cell r="A520" t="str">
            <v>M7CB</v>
          </cell>
        </row>
        <row r="521">
          <cell r="A521" t="str">
            <v>M7CC</v>
          </cell>
        </row>
        <row r="522">
          <cell r="A522" t="str">
            <v>M7CD</v>
          </cell>
        </row>
        <row r="523">
          <cell r="A523" t="str">
            <v>M7CE</v>
          </cell>
        </row>
        <row r="524">
          <cell r="A524" t="str">
            <v>M7CS</v>
          </cell>
        </row>
        <row r="525">
          <cell r="A525" t="str">
            <v>M7CT</v>
          </cell>
        </row>
        <row r="526">
          <cell r="A526" t="str">
            <v>M7P0</v>
          </cell>
        </row>
        <row r="527">
          <cell r="A527" t="str">
            <v>M7V0</v>
          </cell>
        </row>
        <row r="528">
          <cell r="A528" t="str">
            <v>M7VB</v>
          </cell>
        </row>
        <row r="529">
          <cell r="A529" t="str">
            <v>M7VC</v>
          </cell>
        </row>
        <row r="530">
          <cell r="A530" t="str">
            <v>M7VN</v>
          </cell>
        </row>
        <row r="531">
          <cell r="A531" t="str">
            <v>M7VP</v>
          </cell>
        </row>
        <row r="532">
          <cell r="A532" t="str">
            <v>M7VR</v>
          </cell>
        </row>
        <row r="533">
          <cell r="A533" t="str">
            <v>M7VS</v>
          </cell>
        </row>
        <row r="534">
          <cell r="A534" t="str">
            <v>M7VT</v>
          </cell>
        </row>
        <row r="535">
          <cell r="A535" t="str">
            <v>M7VZ</v>
          </cell>
        </row>
        <row r="536">
          <cell r="A536" t="str">
            <v>M7Z0</v>
          </cell>
        </row>
        <row r="537">
          <cell r="A537" t="str">
            <v>M8B0</v>
          </cell>
        </row>
        <row r="538">
          <cell r="A538" t="str">
            <v>MAT</v>
          </cell>
        </row>
        <row r="539">
          <cell r="A539" t="str">
            <v>N/A</v>
          </cell>
        </row>
        <row r="540">
          <cell r="A540" t="str">
            <v>NB1</v>
          </cell>
        </row>
        <row r="541">
          <cell r="A541" t="str">
            <v>NB2</v>
          </cell>
        </row>
        <row r="542">
          <cell r="A542" t="str">
            <v>NB3</v>
          </cell>
        </row>
        <row r="543">
          <cell r="A543" t="str">
            <v>NC1</v>
          </cell>
        </row>
        <row r="544">
          <cell r="A544" t="str">
            <v>NC2</v>
          </cell>
        </row>
        <row r="545">
          <cell r="A545" t="str">
            <v>NC3</v>
          </cell>
        </row>
        <row r="546">
          <cell r="A546" t="str">
            <v>NC4</v>
          </cell>
        </row>
        <row r="547">
          <cell r="A547" t="str">
            <v>ND1</v>
          </cell>
        </row>
        <row r="548">
          <cell r="A548" t="str">
            <v>ND2</v>
          </cell>
        </row>
        <row r="549">
          <cell r="A549" t="str">
            <v>ND3</v>
          </cell>
        </row>
        <row r="550">
          <cell r="A550" t="str">
            <v>ND4</v>
          </cell>
        </row>
        <row r="551">
          <cell r="A551" t="str">
            <v>NDE</v>
          </cell>
        </row>
        <row r="552">
          <cell r="A552" t="str">
            <v>NF1</v>
          </cell>
        </row>
        <row r="553">
          <cell r="A553" t="str">
            <v>NF2</v>
          </cell>
        </row>
        <row r="554">
          <cell r="A554" t="str">
            <v>NF3</v>
          </cell>
        </row>
        <row r="555">
          <cell r="A555" t="str">
            <v>NF4</v>
          </cell>
        </row>
        <row r="556">
          <cell r="A556" t="str">
            <v>NF5</v>
          </cell>
        </row>
        <row r="557">
          <cell r="A557" t="str">
            <v>NF6</v>
          </cell>
        </row>
        <row r="558">
          <cell r="A558" t="str">
            <v>NH1</v>
          </cell>
        </row>
        <row r="559">
          <cell r="A559" t="str">
            <v>NH2</v>
          </cell>
        </row>
        <row r="560">
          <cell r="A560" t="str">
            <v>NH3</v>
          </cell>
        </row>
        <row r="561">
          <cell r="A561" t="str">
            <v>NH4</v>
          </cell>
        </row>
        <row r="562">
          <cell r="A562" t="str">
            <v>NH5</v>
          </cell>
        </row>
        <row r="563">
          <cell r="A563" t="str">
            <v>NH6</v>
          </cell>
        </row>
        <row r="564">
          <cell r="A564" t="str">
            <v>NK1</v>
          </cell>
        </row>
        <row r="565">
          <cell r="A565" t="str">
            <v>NK2</v>
          </cell>
        </row>
        <row r="566">
          <cell r="A566" t="str">
            <v>NK3</v>
          </cell>
        </row>
        <row r="567">
          <cell r="A567" t="str">
            <v>NK4</v>
          </cell>
        </row>
        <row r="568">
          <cell r="A568" t="str">
            <v>NK5</v>
          </cell>
        </row>
        <row r="569">
          <cell r="A569" t="str">
            <v>NK6</v>
          </cell>
        </row>
        <row r="570">
          <cell r="A570" t="str">
            <v>NL1</v>
          </cell>
        </row>
        <row r="571">
          <cell r="A571" t="str">
            <v>NLB</v>
          </cell>
        </row>
        <row r="572">
          <cell r="A572" t="str">
            <v>NLC</v>
          </cell>
        </row>
        <row r="573">
          <cell r="A573" t="str">
            <v>NLF</v>
          </cell>
        </row>
        <row r="574">
          <cell r="A574" t="str">
            <v>NLG</v>
          </cell>
        </row>
        <row r="575">
          <cell r="A575" t="str">
            <v>NLH</v>
          </cell>
        </row>
        <row r="576">
          <cell r="A576" t="str">
            <v>NLN</v>
          </cell>
        </row>
        <row r="577">
          <cell r="A577" t="str">
            <v>NLP</v>
          </cell>
        </row>
        <row r="578">
          <cell r="A578" t="str">
            <v>NLR</v>
          </cell>
        </row>
        <row r="579">
          <cell r="A579" t="str">
            <v>NLT</v>
          </cell>
        </row>
        <row r="580">
          <cell r="A580" t="str">
            <v>NLV</v>
          </cell>
        </row>
        <row r="581">
          <cell r="A581" t="str">
            <v>NLW</v>
          </cell>
        </row>
        <row r="582">
          <cell r="A582" t="str">
            <v>NLX</v>
          </cell>
        </row>
        <row r="583">
          <cell r="A583" t="str">
            <v>NN1</v>
          </cell>
        </row>
        <row r="584">
          <cell r="A584" t="str">
            <v>NN2</v>
          </cell>
        </row>
        <row r="585">
          <cell r="A585" t="str">
            <v>NN3</v>
          </cell>
        </row>
        <row r="586">
          <cell r="A586" t="str">
            <v>NT1</v>
          </cell>
        </row>
        <row r="587">
          <cell r="A587" t="str">
            <v>NT2</v>
          </cell>
        </row>
        <row r="588">
          <cell r="A588" t="str">
            <v>NT3</v>
          </cell>
        </row>
        <row r="589">
          <cell r="A589" t="str">
            <v>NT4</v>
          </cell>
        </row>
        <row r="590">
          <cell r="A590" t="str">
            <v>NV1</v>
          </cell>
        </row>
        <row r="591">
          <cell r="A591" t="str">
            <v>NW2</v>
          </cell>
        </row>
        <row r="592">
          <cell r="A592" t="str">
            <v>NW3</v>
          </cell>
        </row>
        <row r="593">
          <cell r="A593" t="str">
            <v>NX1</v>
          </cell>
        </row>
        <row r="594">
          <cell r="A594" t="str">
            <v>NX2</v>
          </cell>
        </row>
        <row r="595">
          <cell r="A595" t="str">
            <v>NX3</v>
          </cell>
        </row>
        <row r="596">
          <cell r="A596" t="str">
            <v>NX4</v>
          </cell>
        </row>
        <row r="597">
          <cell r="A597" t="str">
            <v>PC0</v>
          </cell>
        </row>
        <row r="598">
          <cell r="A598" t="str">
            <v>PC1</v>
          </cell>
        </row>
        <row r="599">
          <cell r="A599" t="str">
            <v>PC2</v>
          </cell>
        </row>
        <row r="600">
          <cell r="A600" t="str">
            <v>PC3</v>
          </cell>
        </row>
        <row r="601">
          <cell r="A601" t="str">
            <v>PC4</v>
          </cell>
        </row>
        <row r="602">
          <cell r="A602" t="str">
            <v>PE1</v>
          </cell>
        </row>
        <row r="603">
          <cell r="A603" t="str">
            <v>PE2</v>
          </cell>
        </row>
        <row r="604">
          <cell r="A604" t="str">
            <v>PE3</v>
          </cell>
        </row>
        <row r="605">
          <cell r="A605" t="str">
            <v>PE4</v>
          </cell>
        </row>
        <row r="606">
          <cell r="A606" t="str">
            <v>PE5</v>
          </cell>
        </row>
        <row r="607">
          <cell r="A607" t="str">
            <v>PF0</v>
          </cell>
        </row>
        <row r="608">
          <cell r="A608" t="str">
            <v>PF1</v>
          </cell>
        </row>
        <row r="609">
          <cell r="A609" t="str">
            <v>PF2</v>
          </cell>
        </row>
        <row r="610">
          <cell r="A610" t="str">
            <v>PF3</v>
          </cell>
        </row>
        <row r="611">
          <cell r="A611" t="str">
            <v>PF4</v>
          </cell>
        </row>
        <row r="612">
          <cell r="A612" t="str">
            <v>PF5</v>
          </cell>
        </row>
        <row r="613">
          <cell r="A613" t="str">
            <v>PMD</v>
          </cell>
        </row>
        <row r="614">
          <cell r="A614" t="str">
            <v>PMZ</v>
          </cell>
        </row>
        <row r="615">
          <cell r="A615" t="str">
            <v>PR0</v>
          </cell>
        </row>
        <row r="616">
          <cell r="A616" t="str">
            <v>PR1</v>
          </cell>
        </row>
        <row r="617">
          <cell r="A617" t="str">
            <v>PR2</v>
          </cell>
        </row>
        <row r="618">
          <cell r="A618" t="str">
            <v>PR3</v>
          </cell>
        </row>
        <row r="619">
          <cell r="A619" t="str">
            <v>PR4</v>
          </cell>
        </row>
        <row r="620">
          <cell r="A620" t="str">
            <v>PR5</v>
          </cell>
        </row>
        <row r="621">
          <cell r="A621" t="str">
            <v>PR6</v>
          </cell>
        </row>
        <row r="622">
          <cell r="A622" t="str">
            <v>PR7</v>
          </cell>
        </row>
        <row r="623">
          <cell r="A623" t="str">
            <v>PS0</v>
          </cell>
        </row>
        <row r="624">
          <cell r="A624" t="str">
            <v>PS1</v>
          </cell>
        </row>
        <row r="625">
          <cell r="A625" t="str">
            <v>PS10</v>
          </cell>
        </row>
        <row r="626">
          <cell r="A626" t="str">
            <v>PS2</v>
          </cell>
        </row>
        <row r="627">
          <cell r="A627" t="str">
            <v>PS3</v>
          </cell>
        </row>
        <row r="628">
          <cell r="A628" t="str">
            <v>PS4</v>
          </cell>
        </row>
        <row r="629">
          <cell r="A629" t="str">
            <v>PS5</v>
          </cell>
        </row>
        <row r="630">
          <cell r="A630" t="str">
            <v>PS6</v>
          </cell>
        </row>
        <row r="631">
          <cell r="A631" t="str">
            <v>PS7</v>
          </cell>
        </row>
        <row r="632">
          <cell r="A632" t="str">
            <v>PS8</v>
          </cell>
        </row>
        <row r="633">
          <cell r="A633" t="str">
            <v>PS9</v>
          </cell>
        </row>
        <row r="634">
          <cell r="A634" t="str">
            <v>PWT</v>
          </cell>
        </row>
        <row r="635">
          <cell r="A635" t="str">
            <v>PX0</v>
          </cell>
        </row>
        <row r="636">
          <cell r="A636" t="str">
            <v>PX1</v>
          </cell>
        </row>
        <row r="637">
          <cell r="A637" t="str">
            <v>PX2</v>
          </cell>
        </row>
        <row r="638">
          <cell r="A638" t="str">
            <v>PX3</v>
          </cell>
        </row>
        <row r="639">
          <cell r="A639" t="str">
            <v>PX4</v>
          </cell>
        </row>
        <row r="640">
          <cell r="A640" t="str">
            <v>PX5</v>
          </cell>
        </row>
        <row r="641">
          <cell r="A641" t="str">
            <v>PY6</v>
          </cell>
        </row>
        <row r="642">
          <cell r="A642" t="str">
            <v>PZ1</v>
          </cell>
        </row>
        <row r="643">
          <cell r="A643" t="str">
            <v>PZ2</v>
          </cell>
        </row>
        <row r="644">
          <cell r="A644" t="str">
            <v>PZ3</v>
          </cell>
        </row>
        <row r="645">
          <cell r="A645" t="str">
            <v>PZ4</v>
          </cell>
        </row>
        <row r="646">
          <cell r="A646" t="str">
            <v>PZ5</v>
          </cell>
        </row>
        <row r="647">
          <cell r="A647" t="str">
            <v>PZ6</v>
          </cell>
        </row>
        <row r="648">
          <cell r="A648" t="str">
            <v>RD1</v>
          </cell>
        </row>
        <row r="649">
          <cell r="A649" t="str">
            <v>RD2</v>
          </cell>
        </row>
        <row r="650">
          <cell r="A650" t="str">
            <v>RD3</v>
          </cell>
        </row>
        <row r="651">
          <cell r="A651" t="str">
            <v>RD7</v>
          </cell>
        </row>
        <row r="652">
          <cell r="A652" t="str">
            <v>RL1</v>
          </cell>
        </row>
        <row r="653">
          <cell r="A653" t="str">
            <v>RLD</v>
          </cell>
        </row>
        <row r="654">
          <cell r="A654" t="str">
            <v>SD1</v>
          </cell>
        </row>
        <row r="655">
          <cell r="A655" t="str">
            <v>SD2</v>
          </cell>
        </row>
        <row r="656">
          <cell r="A656" t="str">
            <v>SD3</v>
          </cell>
        </row>
        <row r="657">
          <cell r="A657" t="str">
            <v>SH1</v>
          </cell>
        </row>
        <row r="658">
          <cell r="A658" t="str">
            <v>SH2</v>
          </cell>
        </row>
        <row r="659">
          <cell r="A659" t="str">
            <v>SH3</v>
          </cell>
        </row>
        <row r="660">
          <cell r="A660" t="str">
            <v>SH4</v>
          </cell>
        </row>
        <row r="661">
          <cell r="A661" t="str">
            <v>SK1</v>
          </cell>
        </row>
        <row r="662">
          <cell r="A662" t="str">
            <v>SK2</v>
          </cell>
        </row>
        <row r="663">
          <cell r="A663" t="str">
            <v>SK3</v>
          </cell>
        </row>
        <row r="664">
          <cell r="A664" t="str">
            <v>SK4</v>
          </cell>
        </row>
        <row r="665">
          <cell r="A665" t="str">
            <v>SK5</v>
          </cell>
        </row>
        <row r="666">
          <cell r="A666" t="str">
            <v>SK6</v>
          </cell>
        </row>
        <row r="667">
          <cell r="A667" t="str">
            <v>SL0</v>
          </cell>
        </row>
        <row r="668">
          <cell r="A668" t="str">
            <v>SLD</v>
          </cell>
        </row>
        <row r="669">
          <cell r="A669" t="str">
            <v>SLH</v>
          </cell>
        </row>
        <row r="670">
          <cell r="A670" t="str">
            <v>SLK</v>
          </cell>
        </row>
        <row r="671">
          <cell r="A671" t="str">
            <v>SLM</v>
          </cell>
        </row>
        <row r="672">
          <cell r="A672" t="str">
            <v>SLR</v>
          </cell>
        </row>
        <row r="673">
          <cell r="A673" t="str">
            <v>SLS</v>
          </cell>
        </row>
        <row r="674">
          <cell r="A674" t="str">
            <v>SLT</v>
          </cell>
        </row>
        <row r="675">
          <cell r="A675" t="str">
            <v>SM1</v>
          </cell>
        </row>
        <row r="676">
          <cell r="A676" t="str">
            <v>SM2</v>
          </cell>
        </row>
        <row r="677">
          <cell r="A677" t="str">
            <v>SR1</v>
          </cell>
        </row>
        <row r="678">
          <cell r="A678" t="str">
            <v>SR2</v>
          </cell>
        </row>
        <row r="679">
          <cell r="A679" t="str">
            <v>SR3</v>
          </cell>
        </row>
        <row r="680">
          <cell r="A680" t="str">
            <v>SS1</v>
          </cell>
        </row>
        <row r="681">
          <cell r="A681" t="str">
            <v>SS2</v>
          </cell>
        </row>
        <row r="682">
          <cell r="A682" t="str">
            <v>ST1</v>
          </cell>
        </row>
        <row r="683">
          <cell r="A683" t="str">
            <v>ST2</v>
          </cell>
        </row>
        <row r="684">
          <cell r="A684" t="str">
            <v>SX1</v>
          </cell>
        </row>
        <row r="685">
          <cell r="A685" t="str">
            <v>SX2</v>
          </cell>
        </row>
        <row r="686">
          <cell r="A686" t="str">
            <v>SX4</v>
          </cell>
        </row>
        <row r="687">
          <cell r="A687" t="str">
            <v>SX5</v>
          </cell>
        </row>
        <row r="688">
          <cell r="A688" t="str">
            <v>TP2</v>
          </cell>
        </row>
        <row r="689">
          <cell r="A689" t="str">
            <v>TP3</v>
          </cell>
        </row>
        <row r="690">
          <cell r="A690" t="str">
            <v>TRR</v>
          </cell>
        </row>
        <row r="691">
          <cell r="A691" t="str">
            <v>U00</v>
          </cell>
        </row>
        <row r="692">
          <cell r="A692" t="str">
            <v>U01</v>
          </cell>
        </row>
        <row r="693">
          <cell r="A693" t="str">
            <v>UA1</v>
          </cell>
        </row>
        <row r="694">
          <cell r="A694" t="str">
            <v>UA2</v>
          </cell>
        </row>
        <row r="695">
          <cell r="A695" t="str">
            <v>UA3</v>
          </cell>
        </row>
        <row r="696">
          <cell r="A696" t="str">
            <v>UA4</v>
          </cell>
        </row>
        <row r="697">
          <cell r="A697" t="str">
            <v>UA5</v>
          </cell>
        </row>
        <row r="698">
          <cell r="A698" t="str">
            <v>UAB</v>
          </cell>
        </row>
        <row r="699">
          <cell r="A699" t="str">
            <v>UB1</v>
          </cell>
        </row>
        <row r="700">
          <cell r="A700" t="str">
            <v>UB2</v>
          </cell>
        </row>
        <row r="701">
          <cell r="A701" t="str">
            <v>UB3</v>
          </cell>
        </row>
        <row r="702">
          <cell r="A702" t="str">
            <v>UB4</v>
          </cell>
        </row>
        <row r="703">
          <cell r="A703" t="str">
            <v>UC1</v>
          </cell>
        </row>
        <row r="704">
          <cell r="A704" t="str">
            <v>UC2</v>
          </cell>
        </row>
        <row r="705">
          <cell r="A705" t="str">
            <v>UC3</v>
          </cell>
        </row>
        <row r="706">
          <cell r="A706" t="str">
            <v>UC4</v>
          </cell>
        </row>
        <row r="707">
          <cell r="A707" t="str">
            <v>UD1</v>
          </cell>
        </row>
        <row r="708">
          <cell r="A708" t="str">
            <v>UD2</v>
          </cell>
        </row>
        <row r="709">
          <cell r="A709" t="str">
            <v>UD3</v>
          </cell>
        </row>
        <row r="710">
          <cell r="A710" t="str">
            <v>UD4</v>
          </cell>
        </row>
        <row r="711">
          <cell r="A711" t="str">
            <v>UD5</v>
          </cell>
        </row>
        <row r="712">
          <cell r="A712" t="str">
            <v>UD6</v>
          </cell>
        </row>
        <row r="713">
          <cell r="A713" t="str">
            <v>UD7</v>
          </cell>
        </row>
        <row r="714">
          <cell r="A714" t="str">
            <v>UD8</v>
          </cell>
        </row>
        <row r="715">
          <cell r="A715" t="str">
            <v>UE1</v>
          </cell>
        </row>
        <row r="716">
          <cell r="A716" t="str">
            <v>UE2</v>
          </cell>
        </row>
        <row r="717">
          <cell r="A717" t="str">
            <v>UE3</v>
          </cell>
        </row>
        <row r="718">
          <cell r="A718" t="str">
            <v>UE4</v>
          </cell>
        </row>
        <row r="719">
          <cell r="A719" t="str">
            <v>UE5</v>
          </cell>
        </row>
        <row r="720">
          <cell r="A720" t="str">
            <v>UE6</v>
          </cell>
        </row>
        <row r="721">
          <cell r="A721" t="str">
            <v>UF1</v>
          </cell>
        </row>
        <row r="722">
          <cell r="A722" t="str">
            <v>UF2</v>
          </cell>
        </row>
        <row r="723">
          <cell r="A723" t="str">
            <v>UF3</v>
          </cell>
        </row>
        <row r="724">
          <cell r="A724" t="str">
            <v>UF4</v>
          </cell>
        </row>
        <row r="725">
          <cell r="A725" t="str">
            <v>UF5</v>
          </cell>
        </row>
        <row r="726">
          <cell r="A726" t="str">
            <v>UFA</v>
          </cell>
        </row>
        <row r="727">
          <cell r="A727" t="str">
            <v>UG0</v>
          </cell>
        </row>
        <row r="728">
          <cell r="A728" t="str">
            <v>UG1</v>
          </cell>
        </row>
        <row r="729">
          <cell r="A729" t="str">
            <v>UG2</v>
          </cell>
        </row>
        <row r="730">
          <cell r="A730" t="str">
            <v>UG3</v>
          </cell>
        </row>
        <row r="731">
          <cell r="A731" t="str">
            <v>UH1</v>
          </cell>
        </row>
        <row r="732">
          <cell r="A732" t="str">
            <v>UH2</v>
          </cell>
        </row>
        <row r="733">
          <cell r="A733" t="str">
            <v>UH3</v>
          </cell>
        </row>
        <row r="734">
          <cell r="A734" t="str">
            <v>UH4</v>
          </cell>
        </row>
        <row r="735">
          <cell r="A735" t="str">
            <v>UH5</v>
          </cell>
        </row>
        <row r="736">
          <cell r="A736" t="str">
            <v>UI1</v>
          </cell>
        </row>
        <row r="737">
          <cell r="A737" t="str">
            <v>UI2</v>
          </cell>
        </row>
        <row r="738">
          <cell r="A738" t="str">
            <v>UI3</v>
          </cell>
        </row>
        <row r="739">
          <cell r="A739" t="str">
            <v>UI4</v>
          </cell>
        </row>
        <row r="740">
          <cell r="A740" t="str">
            <v>UI5</v>
          </cell>
        </row>
        <row r="741">
          <cell r="A741" t="str">
            <v>UI6</v>
          </cell>
        </row>
        <row r="742">
          <cell r="A742" t="str">
            <v>UJ1</v>
          </cell>
        </row>
        <row r="743">
          <cell r="A743" t="str">
            <v>UJ2</v>
          </cell>
        </row>
        <row r="744">
          <cell r="A744" t="str">
            <v>UM1</v>
          </cell>
        </row>
        <row r="745">
          <cell r="A745" t="str">
            <v>UM2</v>
          </cell>
        </row>
        <row r="746">
          <cell r="A746" t="str">
            <v>UM3</v>
          </cell>
        </row>
        <row r="747">
          <cell r="A747" t="str">
            <v>UM4</v>
          </cell>
        </row>
        <row r="748">
          <cell r="A748" t="str">
            <v>UM5</v>
          </cell>
        </row>
        <row r="749">
          <cell r="A749" t="str">
            <v>UM6</v>
          </cell>
        </row>
        <row r="750">
          <cell r="A750" t="str">
            <v>UP2</v>
          </cell>
        </row>
        <row r="751">
          <cell r="A751" t="str">
            <v>UP3</v>
          </cell>
        </row>
        <row r="752">
          <cell r="A752" t="str">
            <v>UP4</v>
          </cell>
        </row>
        <row r="753">
          <cell r="A753" t="str">
            <v>UP5</v>
          </cell>
        </row>
        <row r="754">
          <cell r="A754" t="str">
            <v>UP6</v>
          </cell>
        </row>
        <row r="755">
          <cell r="A755" t="str">
            <v>UP7</v>
          </cell>
        </row>
        <row r="756">
          <cell r="A756" t="str">
            <v>UQ2</v>
          </cell>
        </row>
        <row r="757">
          <cell r="A757" t="str">
            <v>UQ4</v>
          </cell>
        </row>
        <row r="758">
          <cell r="A758" t="str">
            <v>US1</v>
          </cell>
        </row>
        <row r="759">
          <cell r="A759" t="str">
            <v>US2</v>
          </cell>
        </row>
        <row r="760">
          <cell r="A760" t="str">
            <v>US3</v>
          </cell>
        </row>
        <row r="761">
          <cell r="A761" t="str">
            <v>US4</v>
          </cell>
        </row>
        <row r="762">
          <cell r="A762" t="str">
            <v>US5</v>
          </cell>
        </row>
        <row r="763">
          <cell r="A763" t="str">
            <v>US6</v>
          </cell>
        </row>
        <row r="764">
          <cell r="A764" t="str">
            <v>USA</v>
          </cell>
        </row>
        <row r="765">
          <cell r="A765" t="str">
            <v>USB</v>
          </cell>
        </row>
        <row r="766">
          <cell r="A766" t="str">
            <v>USC</v>
          </cell>
        </row>
        <row r="767">
          <cell r="A767" t="str">
            <v>USD</v>
          </cell>
        </row>
        <row r="768">
          <cell r="A768" t="str">
            <v>USE</v>
          </cell>
        </row>
        <row r="769">
          <cell r="A769" t="str">
            <v>USF</v>
          </cell>
        </row>
        <row r="770">
          <cell r="A770" t="str">
            <v>UU1</v>
          </cell>
        </row>
        <row r="771">
          <cell r="A771" t="str">
            <v>UU2</v>
          </cell>
        </row>
        <row r="772">
          <cell r="A772" t="str">
            <v>UU3</v>
          </cell>
        </row>
        <row r="773">
          <cell r="A773" t="str">
            <v>UV1</v>
          </cell>
        </row>
        <row r="774">
          <cell r="A774" t="str">
            <v>UV2</v>
          </cell>
        </row>
        <row r="775">
          <cell r="A775" t="str">
            <v>UV3</v>
          </cell>
        </row>
        <row r="776">
          <cell r="A776" t="str">
            <v>UV4</v>
          </cell>
        </row>
        <row r="777">
          <cell r="A777" t="str">
            <v>UV5</v>
          </cell>
        </row>
        <row r="778">
          <cell r="A778" t="str">
            <v>UV6</v>
          </cell>
        </row>
        <row r="779">
          <cell r="A779" t="str">
            <v>UX1</v>
          </cell>
        </row>
        <row r="780">
          <cell r="A780" t="str">
            <v>UX2</v>
          </cell>
        </row>
        <row r="781">
          <cell r="A781" t="str">
            <v>UX3</v>
          </cell>
        </row>
        <row r="782">
          <cell r="A782" t="str">
            <v>UX4</v>
          </cell>
        </row>
        <row r="783">
          <cell r="A783" t="str">
            <v>UX5</v>
          </cell>
        </row>
        <row r="784">
          <cell r="A784" t="str">
            <v>UX6</v>
          </cell>
        </row>
        <row r="785">
          <cell r="A785" t="str">
            <v>UX7</v>
          </cell>
        </row>
        <row r="786">
          <cell r="A786" t="str">
            <v>UY1</v>
          </cell>
        </row>
        <row r="787">
          <cell r="A787" t="str">
            <v>UY2</v>
          </cell>
        </row>
        <row r="788">
          <cell r="A788" t="str">
            <v>UY3</v>
          </cell>
        </row>
        <row r="789">
          <cell r="A789" t="str">
            <v>UY4</v>
          </cell>
        </row>
        <row r="790">
          <cell r="A790" t="str">
            <v>UY5</v>
          </cell>
        </row>
        <row r="791">
          <cell r="A791" t="str">
            <v>UZ1</v>
          </cell>
        </row>
        <row r="792">
          <cell r="A792" t="str">
            <v>UZ2</v>
          </cell>
        </row>
        <row r="793">
          <cell r="A793" t="str">
            <v>UZ3</v>
          </cell>
        </row>
        <row r="794">
          <cell r="A794" t="str">
            <v>UZ4</v>
          </cell>
        </row>
        <row r="795">
          <cell r="A795" t="str">
            <v>UZ5</v>
          </cell>
        </row>
        <row r="796">
          <cell r="A796" t="str">
            <v>UZ6</v>
          </cell>
        </row>
        <row r="797">
          <cell r="A797" t="str">
            <v>VA0</v>
          </cell>
        </row>
        <row r="798">
          <cell r="A798" t="str">
            <v>VAA</v>
          </cell>
        </row>
        <row r="799">
          <cell r="A799" t="str">
            <v>VAB</v>
          </cell>
        </row>
        <row r="800">
          <cell r="A800" t="str">
            <v>VAC</v>
          </cell>
        </row>
        <row r="801">
          <cell r="A801" t="str">
            <v>VAD</v>
          </cell>
        </row>
        <row r="802">
          <cell r="A802" t="str">
            <v>VAF</v>
          </cell>
        </row>
        <row r="803">
          <cell r="A803" t="str">
            <v>VAR</v>
          </cell>
        </row>
        <row r="804">
          <cell r="A804" t="str">
            <v>VAX</v>
          </cell>
        </row>
        <row r="805">
          <cell r="A805" t="str">
            <v>VB0</v>
          </cell>
        </row>
        <row r="806">
          <cell r="A806" t="str">
            <v>VBE</v>
          </cell>
        </row>
        <row r="807">
          <cell r="A807" t="str">
            <v>VBF</v>
          </cell>
        </row>
        <row r="808">
          <cell r="A808" t="str">
            <v>VBK</v>
          </cell>
        </row>
        <row r="809">
          <cell r="A809" t="str">
            <v>VBP</v>
          </cell>
        </row>
        <row r="810">
          <cell r="A810" t="str">
            <v>VBQ</v>
          </cell>
        </row>
        <row r="811">
          <cell r="A811" t="str">
            <v>VBX</v>
          </cell>
        </row>
        <row r="812">
          <cell r="A812" t="str">
            <v>VEV</v>
          </cell>
        </row>
        <row r="813">
          <cell r="A813" t="str">
            <v>VF6</v>
          </cell>
        </row>
        <row r="814">
          <cell r="A814" t="str">
            <v>VPM</v>
          </cell>
        </row>
        <row r="815">
          <cell r="A815" t="str">
            <v>VQ1</v>
          </cell>
        </row>
        <row r="816">
          <cell r="A816" t="str">
            <v>VQ2</v>
          </cell>
        </row>
        <row r="817">
          <cell r="A817" t="str">
            <v>VQ3</v>
          </cell>
        </row>
        <row r="818">
          <cell r="A818" t="str">
            <v>VY1</v>
          </cell>
        </row>
        <row r="819">
          <cell r="A819" t="str">
            <v>XA0</v>
          </cell>
        </row>
        <row r="820">
          <cell r="A820" t="str">
            <v>XC0</v>
          </cell>
        </row>
        <row r="821">
          <cell r="A821" t="str">
            <v>XCC</v>
          </cell>
        </row>
        <row r="822">
          <cell r="A822" t="str">
            <v>XD1</v>
          </cell>
        </row>
        <row r="823">
          <cell r="A823" t="str">
            <v>XD2</v>
          </cell>
        </row>
        <row r="824">
          <cell r="A824" t="str">
            <v>XD3</v>
          </cell>
        </row>
        <row r="825">
          <cell r="A825" t="str">
            <v>XD4</v>
          </cell>
        </row>
        <row r="826">
          <cell r="A826" t="str">
            <v>XD5</v>
          </cell>
        </row>
        <row r="827">
          <cell r="A827" t="str">
            <v>XD6</v>
          </cell>
        </row>
        <row r="828">
          <cell r="A828" t="str">
            <v>XD7</v>
          </cell>
        </row>
        <row r="829">
          <cell r="A829" t="str">
            <v>XE1</v>
          </cell>
        </row>
        <row r="830">
          <cell r="A830" t="str">
            <v>XE2</v>
          </cell>
        </row>
        <row r="831">
          <cell r="A831" t="str">
            <v>XE3</v>
          </cell>
        </row>
        <row r="832">
          <cell r="A832" t="str">
            <v>XE4</v>
          </cell>
        </row>
        <row r="833">
          <cell r="A833" t="str">
            <v>XE5</v>
          </cell>
        </row>
        <row r="834">
          <cell r="A834" t="str">
            <v>XF1</v>
          </cell>
        </row>
        <row r="835">
          <cell r="A835" t="str">
            <v>XF2</v>
          </cell>
        </row>
        <row r="836">
          <cell r="A836" t="str">
            <v>XF3</v>
          </cell>
        </row>
        <row r="837">
          <cell r="A837" t="str">
            <v>XF4</v>
          </cell>
        </row>
        <row r="838">
          <cell r="A838" t="str">
            <v>XF5</v>
          </cell>
        </row>
        <row r="839">
          <cell r="A839" t="str">
            <v>XG1</v>
          </cell>
        </row>
        <row r="840">
          <cell r="A840" t="str">
            <v>XG2</v>
          </cell>
        </row>
        <row r="841">
          <cell r="A841" t="str">
            <v>XG3</v>
          </cell>
        </row>
        <row r="842">
          <cell r="A842" t="str">
            <v>XG4</v>
          </cell>
        </row>
        <row r="843">
          <cell r="A843" t="str">
            <v>XGD</v>
          </cell>
        </row>
        <row r="844">
          <cell r="A844" t="str">
            <v>XGF</v>
          </cell>
        </row>
        <row r="845">
          <cell r="A845" t="str">
            <v>XGG</v>
          </cell>
        </row>
        <row r="846">
          <cell r="A846" t="str">
            <v>XGH</v>
          </cell>
        </row>
        <row r="847">
          <cell r="A847" t="str">
            <v>XGJ</v>
          </cell>
        </row>
        <row r="848">
          <cell r="A848" t="str">
            <v>XH0</v>
          </cell>
        </row>
        <row r="849">
          <cell r="A849" t="str">
            <v>XH1</v>
          </cell>
        </row>
        <row r="850">
          <cell r="A850" t="str">
            <v>XH2</v>
          </cell>
        </row>
        <row r="851">
          <cell r="A851" t="str">
            <v>XH3</v>
          </cell>
        </row>
        <row r="852">
          <cell r="A852" t="str">
            <v>XI1</v>
          </cell>
        </row>
        <row r="853">
          <cell r="A853" t="str">
            <v>XI2</v>
          </cell>
        </row>
        <row r="854">
          <cell r="A854" t="str">
            <v>XI3</v>
          </cell>
        </row>
        <row r="855">
          <cell r="A855" t="str">
            <v>XI4</v>
          </cell>
        </row>
        <row r="856">
          <cell r="A856" t="str">
            <v>XJ1</v>
          </cell>
        </row>
        <row r="857">
          <cell r="A857" t="str">
            <v>XJ2</v>
          </cell>
        </row>
        <row r="858">
          <cell r="A858" t="str">
            <v>XJ3</v>
          </cell>
        </row>
        <row r="859">
          <cell r="A859" t="str">
            <v>XJ4</v>
          </cell>
        </row>
        <row r="860">
          <cell r="A860" t="str">
            <v>XJ5</v>
          </cell>
        </row>
        <row r="861">
          <cell r="A861" t="str">
            <v>XJ6</v>
          </cell>
        </row>
        <row r="862">
          <cell r="A862" t="str">
            <v>XJB</v>
          </cell>
        </row>
        <row r="863">
          <cell r="A863" t="str">
            <v>XJD</v>
          </cell>
        </row>
        <row r="864">
          <cell r="A864" t="str">
            <v>XJE</v>
          </cell>
        </row>
        <row r="865">
          <cell r="A865" t="str">
            <v>XJN</v>
          </cell>
        </row>
        <row r="866">
          <cell r="A866" t="str">
            <v>XJQ</v>
          </cell>
        </row>
        <row r="867">
          <cell r="A867" t="str">
            <v>XJS</v>
          </cell>
        </row>
        <row r="868">
          <cell r="A868" t="str">
            <v>XJV</v>
          </cell>
        </row>
        <row r="869">
          <cell r="A869" t="str">
            <v>XK0</v>
          </cell>
        </row>
        <row r="870">
          <cell r="A870" t="str">
            <v>XK1</v>
          </cell>
        </row>
        <row r="871">
          <cell r="A871" t="str">
            <v>XK2</v>
          </cell>
        </row>
        <row r="872">
          <cell r="A872" t="str">
            <v>XK3</v>
          </cell>
        </row>
        <row r="873">
          <cell r="A873" t="str">
            <v>XK4</v>
          </cell>
        </row>
        <row r="874">
          <cell r="A874" t="str">
            <v>XL0</v>
          </cell>
        </row>
        <row r="875">
          <cell r="A875" t="str">
            <v>XL1</v>
          </cell>
        </row>
        <row r="876">
          <cell r="A876" t="str">
            <v>XL2</v>
          </cell>
        </row>
        <row r="877">
          <cell r="A877" t="str">
            <v>XL3</v>
          </cell>
        </row>
        <row r="878">
          <cell r="A878" t="str">
            <v>XL4</v>
          </cell>
        </row>
        <row r="879">
          <cell r="A879" t="str">
            <v>XL5</v>
          </cell>
        </row>
        <row r="880">
          <cell r="A880" t="str">
            <v>XL6</v>
          </cell>
        </row>
        <row r="881">
          <cell r="A881" t="str">
            <v>XL7</v>
          </cell>
        </row>
        <row r="882">
          <cell r="A882" t="str">
            <v>XLQ</v>
          </cell>
        </row>
        <row r="883">
          <cell r="A883" t="str">
            <v>XM1</v>
          </cell>
        </row>
        <row r="884">
          <cell r="A884" t="str">
            <v>XM2</v>
          </cell>
        </row>
        <row r="885">
          <cell r="A885" t="str">
            <v>XM3</v>
          </cell>
        </row>
        <row r="886">
          <cell r="A886" t="str">
            <v>XM4</v>
          </cell>
        </row>
        <row r="887">
          <cell r="A887" t="str">
            <v>XM5</v>
          </cell>
        </row>
        <row r="888">
          <cell r="A888" t="str">
            <v>XM6</v>
          </cell>
        </row>
        <row r="889">
          <cell r="A889" t="str">
            <v>XM7</v>
          </cell>
        </row>
        <row r="890">
          <cell r="A890" t="str">
            <v>XM8</v>
          </cell>
        </row>
        <row r="891">
          <cell r="A891" t="str">
            <v>XN0</v>
          </cell>
        </row>
        <row r="892">
          <cell r="A892" t="str">
            <v>XN1</v>
          </cell>
        </row>
        <row r="893">
          <cell r="A893" t="str">
            <v>XN2</v>
          </cell>
        </row>
        <row r="894">
          <cell r="A894" t="str">
            <v>XN4</v>
          </cell>
        </row>
        <row r="895">
          <cell r="A895" t="str">
            <v>XO1</v>
          </cell>
        </row>
        <row r="896">
          <cell r="A896" t="str">
            <v>XO2</v>
          </cell>
        </row>
        <row r="897">
          <cell r="A897" t="str">
            <v>XO3</v>
          </cell>
        </row>
        <row r="898">
          <cell r="A898" t="str">
            <v>XO4</v>
          </cell>
        </row>
        <row r="899">
          <cell r="A899" t="str">
            <v>XP1</v>
          </cell>
        </row>
        <row r="900">
          <cell r="A900" t="str">
            <v>XP2</v>
          </cell>
        </row>
        <row r="901">
          <cell r="A901" t="str">
            <v>XP3</v>
          </cell>
        </row>
        <row r="902">
          <cell r="A902" t="str">
            <v>XP4</v>
          </cell>
        </row>
        <row r="903">
          <cell r="A903" t="str">
            <v>XP5</v>
          </cell>
        </row>
        <row r="904">
          <cell r="A904" t="str">
            <v>XP6</v>
          </cell>
        </row>
        <row r="905">
          <cell r="A905" t="str">
            <v>XQ1</v>
          </cell>
        </row>
        <row r="906">
          <cell r="A906" t="str">
            <v>XQ2</v>
          </cell>
        </row>
        <row r="907">
          <cell r="A907" t="str">
            <v>XQ3</v>
          </cell>
        </row>
        <row r="908">
          <cell r="A908" t="str">
            <v>XQ4</v>
          </cell>
        </row>
        <row r="909">
          <cell r="A909" t="str">
            <v>XQ5</v>
          </cell>
        </row>
        <row r="910">
          <cell r="A910" t="str">
            <v>XQ6</v>
          </cell>
        </row>
        <row r="911">
          <cell r="A911" t="str">
            <v>XQA</v>
          </cell>
        </row>
        <row r="912">
          <cell r="A912" t="str">
            <v>XQB</v>
          </cell>
        </row>
        <row r="913">
          <cell r="A913" t="str">
            <v>XQC</v>
          </cell>
        </row>
        <row r="914">
          <cell r="A914" t="str">
            <v>XQD</v>
          </cell>
        </row>
        <row r="915">
          <cell r="A915" t="str">
            <v>XQF</v>
          </cell>
        </row>
        <row r="916">
          <cell r="A916" t="str">
            <v>XR1</v>
          </cell>
        </row>
        <row r="917">
          <cell r="A917" t="str">
            <v>XR2</v>
          </cell>
        </row>
        <row r="918">
          <cell r="A918" t="str">
            <v>XR3</v>
          </cell>
        </row>
        <row r="919">
          <cell r="A919" t="str">
            <v>XR4</v>
          </cell>
        </row>
        <row r="920">
          <cell r="A920" t="str">
            <v>XR5</v>
          </cell>
        </row>
        <row r="921">
          <cell r="A921" t="str">
            <v>XR6</v>
          </cell>
        </row>
        <row r="922">
          <cell r="A922" t="str">
            <v>XR7</v>
          </cell>
        </row>
        <row r="923">
          <cell r="A923" t="str">
            <v>XR8</v>
          </cell>
        </row>
        <row r="924">
          <cell r="A924" t="str">
            <v>XRA</v>
          </cell>
        </row>
        <row r="925">
          <cell r="A925" t="str">
            <v>XRB</v>
          </cell>
        </row>
        <row r="926">
          <cell r="A926" t="str">
            <v>XRC</v>
          </cell>
        </row>
        <row r="927">
          <cell r="A927" t="str">
            <v>XRF</v>
          </cell>
        </row>
        <row r="928">
          <cell r="A928" t="str">
            <v>XRG</v>
          </cell>
        </row>
        <row r="929">
          <cell r="A929" t="str">
            <v>XRH</v>
          </cell>
        </row>
        <row r="930">
          <cell r="A930" t="str">
            <v>XRI</v>
          </cell>
        </row>
        <row r="931">
          <cell r="A931" t="str">
            <v>XRP</v>
          </cell>
        </row>
        <row r="932">
          <cell r="A932" t="str">
            <v>XRS</v>
          </cell>
        </row>
        <row r="933">
          <cell r="A933" t="str">
            <v>XRT</v>
          </cell>
        </row>
        <row r="934">
          <cell r="A934" t="str">
            <v>XRU</v>
          </cell>
        </row>
        <row r="935">
          <cell r="A935" t="str">
            <v>XRV</v>
          </cell>
        </row>
        <row r="936">
          <cell r="A936" t="str">
            <v>XS0</v>
          </cell>
        </row>
        <row r="937">
          <cell r="A937" t="str">
            <v>XT0</v>
          </cell>
        </row>
        <row r="938">
          <cell r="A938" t="str">
            <v>XT1</v>
          </cell>
        </row>
        <row r="939">
          <cell r="A939" t="str">
            <v>XT2</v>
          </cell>
        </row>
        <row r="940">
          <cell r="A940" t="str">
            <v>XT3</v>
          </cell>
        </row>
        <row r="941">
          <cell r="A941" t="str">
            <v>XT4</v>
          </cell>
        </row>
        <row r="942">
          <cell r="A942" t="str">
            <v>XV1</v>
          </cell>
        </row>
        <row r="943">
          <cell r="A943" t="str">
            <v>XV2</v>
          </cell>
        </row>
        <row r="944">
          <cell r="A944" t="str">
            <v>XV3</v>
          </cell>
        </row>
        <row r="945">
          <cell r="A945" t="str">
            <v>XV4</v>
          </cell>
        </row>
        <row r="946">
          <cell r="A946" t="str">
            <v>XVF</v>
          </cell>
        </row>
        <row r="947">
          <cell r="A947" t="str">
            <v>XVG</v>
          </cell>
        </row>
        <row r="948">
          <cell r="A948" t="str">
            <v>XVH</v>
          </cell>
        </row>
        <row r="949">
          <cell r="A949" t="str">
            <v>XVI</v>
          </cell>
        </row>
        <row r="950">
          <cell r="A950" t="str">
            <v>XVJ</v>
          </cell>
        </row>
        <row r="951">
          <cell r="A951" t="str">
            <v>XW0</v>
          </cell>
        </row>
        <row r="952">
          <cell r="A952" t="str">
            <v>XW2</v>
          </cell>
        </row>
        <row r="953">
          <cell r="A953" t="str">
            <v>XW3</v>
          </cell>
        </row>
        <row r="954">
          <cell r="A954" t="str">
            <v>XW4</v>
          </cell>
        </row>
        <row r="955">
          <cell r="A955" t="str">
            <v>XW5</v>
          </cell>
        </row>
        <row r="956">
          <cell r="A956" t="str">
            <v>XX2</v>
          </cell>
        </row>
        <row r="957">
          <cell r="A957" t="str">
            <v>XX3</v>
          </cell>
        </row>
        <row r="958">
          <cell r="A958" t="str">
            <v>XX4</v>
          </cell>
        </row>
        <row r="959">
          <cell r="A959" t="str">
            <v>XX5</v>
          </cell>
        </row>
        <row r="960">
          <cell r="A960" t="str">
            <v>XX6</v>
          </cell>
        </row>
        <row r="961">
          <cell r="A961" t="str">
            <v>XY2</v>
          </cell>
        </row>
        <row r="962">
          <cell r="A962" t="str">
            <v>XY3</v>
          </cell>
        </row>
        <row r="963">
          <cell r="A963" t="str">
            <v>XY4</v>
          </cell>
        </row>
        <row r="964">
          <cell r="A964" t="str">
            <v>XZ1</v>
          </cell>
        </row>
        <row r="965">
          <cell r="A965" t="str">
            <v>XZ2</v>
          </cell>
        </row>
        <row r="966">
          <cell r="A966" t="str">
            <v>XZ3</v>
          </cell>
        </row>
        <row r="967">
          <cell r="A967" t="str">
            <v>XZ4</v>
          </cell>
        </row>
        <row r="968">
          <cell r="A968" t="str">
            <v>XZ5</v>
          </cell>
        </row>
        <row r="969">
          <cell r="A969" t="str">
            <v>XZ6</v>
          </cell>
        </row>
        <row r="970">
          <cell r="A970" t="str">
            <v>ZZZ</v>
          </cell>
        </row>
      </sheetData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8258-0F1F-4468-9C37-967CB549D080}">
  <dimension ref="A1:CT48"/>
  <sheetViews>
    <sheetView topLeftCell="C15" zoomScale="55" zoomScaleNormal="55" workbookViewId="0">
      <selection activeCell="AA20" sqref="AA20:AA51"/>
    </sheetView>
  </sheetViews>
  <sheetFormatPr defaultRowHeight="18"/>
  <cols>
    <col min="1" max="1" width="23.08203125" customWidth="1"/>
    <col min="2" max="7" width="7.58203125" customWidth="1"/>
    <col min="8" max="8" width="61.75" bestFit="1" customWidth="1"/>
    <col min="9" max="12" width="7.58203125" customWidth="1"/>
    <col min="13" max="13" width="9.08203125" customWidth="1"/>
    <col min="14" max="14" width="22.25" customWidth="1"/>
    <col min="60" max="66" width="8.58203125" customWidth="1"/>
    <col min="83" max="83" width="32.9140625" customWidth="1"/>
    <col min="85" max="85" width="13.25" customWidth="1"/>
  </cols>
  <sheetData>
    <row r="1" spans="13:98" ht="36">
      <c r="M1" t="s">
        <v>0</v>
      </c>
      <c r="N1" s="14" t="s">
        <v>1</v>
      </c>
      <c r="O1" s="5" t="s">
        <v>48</v>
      </c>
      <c r="P1" s="5" t="s">
        <v>48</v>
      </c>
      <c r="Q1" s="5" t="s">
        <v>48</v>
      </c>
      <c r="R1" s="5" t="s">
        <v>48</v>
      </c>
      <c r="S1" s="5" t="s">
        <v>48</v>
      </c>
      <c r="T1" s="5" t="s">
        <v>48</v>
      </c>
      <c r="U1" s="5" t="s">
        <v>48</v>
      </c>
      <c r="V1" s="5" t="s">
        <v>48</v>
      </c>
      <c r="W1" s="5" t="s">
        <v>48</v>
      </c>
      <c r="X1" s="5" t="s">
        <v>48</v>
      </c>
      <c r="Y1" s="5" t="s">
        <v>48</v>
      </c>
      <c r="Z1" s="5" t="s">
        <v>48</v>
      </c>
      <c r="AA1" s="5" t="s">
        <v>48</v>
      </c>
      <c r="AB1" s="5" t="s">
        <v>48</v>
      </c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D1" s="2" t="s">
        <v>2</v>
      </c>
      <c r="CE1" s="4" t="s">
        <v>3</v>
      </c>
      <c r="CF1" s="4" t="s">
        <v>4</v>
      </c>
      <c r="CG1" s="4" t="s">
        <v>47</v>
      </c>
      <c r="CH1" s="4" t="s">
        <v>47</v>
      </c>
      <c r="CI1" s="4" t="s">
        <v>47</v>
      </c>
      <c r="CJ1" s="4" t="s">
        <v>47</v>
      </c>
      <c r="CK1" s="4" t="s">
        <v>47</v>
      </c>
      <c r="CL1" s="4" t="s">
        <v>47</v>
      </c>
      <c r="CM1" s="4" t="s">
        <v>47</v>
      </c>
      <c r="CN1" s="4" t="s">
        <v>47</v>
      </c>
      <c r="CO1" s="4" t="s">
        <v>47</v>
      </c>
      <c r="CP1" s="4" t="s">
        <v>47</v>
      </c>
      <c r="CQ1" s="4" t="s">
        <v>47</v>
      </c>
      <c r="CR1" s="4" t="s">
        <v>47</v>
      </c>
      <c r="CS1" s="4" t="s">
        <v>47</v>
      </c>
      <c r="CT1" s="4" t="s">
        <v>46</v>
      </c>
    </row>
    <row r="2" spans="13:98">
      <c r="N2" s="15" t="s">
        <v>5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E2" s="4"/>
      <c r="CF2" s="4" t="s">
        <v>6</v>
      </c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</row>
    <row r="3" spans="13:98">
      <c r="N3" s="14" t="s">
        <v>7</v>
      </c>
      <c r="O3" s="5"/>
      <c r="P3" s="6"/>
      <c r="Q3" s="6"/>
      <c r="R3" s="6"/>
      <c r="S3" s="6"/>
      <c r="T3" s="6"/>
      <c r="U3" s="6"/>
      <c r="V3" s="6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E3" s="4"/>
      <c r="CF3" s="4" t="s">
        <v>8</v>
      </c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</row>
    <row r="4" spans="13:98">
      <c r="N4" s="14" t="s">
        <v>9</v>
      </c>
      <c r="O4" s="5"/>
      <c r="P4" s="6"/>
      <c r="Q4" s="6"/>
      <c r="R4" s="6"/>
      <c r="S4" s="6"/>
      <c r="T4" s="6"/>
      <c r="U4" s="6"/>
      <c r="V4" s="6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E4" s="4"/>
      <c r="CF4" s="4" t="s">
        <v>10</v>
      </c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</row>
    <row r="5" spans="13:98">
      <c r="N5" s="14" t="s">
        <v>11</v>
      </c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7"/>
      <c r="AP5" s="7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E5" s="4" t="s">
        <v>12</v>
      </c>
      <c r="CF5" s="4"/>
      <c r="CG5" s="18" t="s">
        <v>160</v>
      </c>
      <c r="CH5" s="18" t="s">
        <v>160</v>
      </c>
      <c r="CI5" s="18" t="s">
        <v>160</v>
      </c>
      <c r="CJ5" s="18" t="s">
        <v>161</v>
      </c>
      <c r="CK5" s="18" t="s">
        <v>160</v>
      </c>
      <c r="CL5" s="18" t="s">
        <v>161</v>
      </c>
      <c r="CM5" s="18" t="s">
        <v>161</v>
      </c>
      <c r="CN5" s="18" t="s">
        <v>161</v>
      </c>
      <c r="CO5" s="18" t="s">
        <v>161</v>
      </c>
      <c r="CP5" s="18" t="s">
        <v>160</v>
      </c>
      <c r="CQ5" s="18" t="s">
        <v>160</v>
      </c>
      <c r="CR5" s="18" t="s">
        <v>160</v>
      </c>
      <c r="CS5" s="18" t="s">
        <v>160</v>
      </c>
      <c r="CT5" s="18" t="s">
        <v>160</v>
      </c>
    </row>
    <row r="6" spans="13:98">
      <c r="N6" s="14" t="s">
        <v>13</v>
      </c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7"/>
      <c r="AP6" s="7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E6" s="4" t="s">
        <v>14</v>
      </c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</row>
    <row r="7" spans="13:98" ht="72">
      <c r="N7" s="14" t="s">
        <v>15</v>
      </c>
      <c r="O7" s="5" t="s">
        <v>118</v>
      </c>
      <c r="P7" s="6" t="s">
        <v>135</v>
      </c>
      <c r="Q7" s="6" t="s">
        <v>136</v>
      </c>
      <c r="R7" s="6" t="s">
        <v>137</v>
      </c>
      <c r="S7" s="6" t="s">
        <v>138</v>
      </c>
      <c r="T7" s="6" t="s">
        <v>139</v>
      </c>
      <c r="U7" s="6" t="s">
        <v>140</v>
      </c>
      <c r="V7" s="6" t="s">
        <v>141</v>
      </c>
      <c r="W7" s="5" t="s">
        <v>142</v>
      </c>
      <c r="X7" s="5" t="s">
        <v>146</v>
      </c>
      <c r="Y7" s="5" t="s">
        <v>147</v>
      </c>
      <c r="Z7" s="5" t="s">
        <v>152</v>
      </c>
      <c r="AA7" s="5" t="s">
        <v>153</v>
      </c>
      <c r="AB7" s="5" t="s">
        <v>154</v>
      </c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6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6"/>
      <c r="CE7" s="4" t="s">
        <v>16</v>
      </c>
      <c r="CF7" s="4"/>
      <c r="CG7" s="19" t="s">
        <v>119</v>
      </c>
      <c r="CH7" s="19" t="s">
        <v>167</v>
      </c>
      <c r="CI7" s="19" t="s">
        <v>122</v>
      </c>
      <c r="CJ7" s="19" t="s">
        <v>123</v>
      </c>
      <c r="CK7" s="19" t="s">
        <v>124</v>
      </c>
      <c r="CL7" s="19" t="s">
        <v>126</v>
      </c>
      <c r="CM7" s="19" t="s">
        <v>127</v>
      </c>
      <c r="CN7" s="21" t="s">
        <v>164</v>
      </c>
      <c r="CO7" s="21" t="s">
        <v>133</v>
      </c>
      <c r="CP7" s="21" t="s">
        <v>156</v>
      </c>
      <c r="CQ7" s="21" t="s">
        <v>157</v>
      </c>
      <c r="CR7" s="21" t="s">
        <v>158</v>
      </c>
      <c r="CS7" s="21" t="s">
        <v>159</v>
      </c>
      <c r="CT7" s="21" t="s">
        <v>115</v>
      </c>
    </row>
    <row r="8" spans="13:98" ht="108">
      <c r="N8" s="14" t="s">
        <v>17</v>
      </c>
      <c r="O8" s="5" t="s">
        <v>48</v>
      </c>
      <c r="P8" s="5" t="s">
        <v>48</v>
      </c>
      <c r="Q8" s="5" t="s">
        <v>48</v>
      </c>
      <c r="R8" s="5" t="s">
        <v>48</v>
      </c>
      <c r="S8" s="5" t="s">
        <v>48</v>
      </c>
      <c r="T8" s="5" t="s">
        <v>48</v>
      </c>
      <c r="U8" s="5" t="s">
        <v>48</v>
      </c>
      <c r="V8" s="5" t="s">
        <v>48</v>
      </c>
      <c r="W8" s="5" t="s">
        <v>48</v>
      </c>
      <c r="X8" s="5" t="s">
        <v>48</v>
      </c>
      <c r="Y8" s="5" t="s">
        <v>48</v>
      </c>
      <c r="Z8" s="5" t="s">
        <v>48</v>
      </c>
      <c r="AA8" s="5" t="s">
        <v>48</v>
      </c>
      <c r="AB8" s="5" t="s">
        <v>48</v>
      </c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5"/>
      <c r="BZ8" s="6"/>
      <c r="CA8" s="5"/>
      <c r="CB8" s="5"/>
      <c r="CE8" s="4" t="s">
        <v>18</v>
      </c>
      <c r="CF8" s="4"/>
      <c r="CG8" s="20" t="s">
        <v>120</v>
      </c>
      <c r="CH8" s="18" t="s">
        <v>168</v>
      </c>
      <c r="CI8" s="18" t="s">
        <v>130</v>
      </c>
      <c r="CJ8" s="18" t="s">
        <v>130</v>
      </c>
      <c r="CK8" s="18" t="s">
        <v>130</v>
      </c>
      <c r="CL8" s="18" t="s">
        <v>130</v>
      </c>
      <c r="CM8" s="18" t="s">
        <v>131</v>
      </c>
      <c r="CN8" s="18" t="s">
        <v>132</v>
      </c>
      <c r="CO8" s="18" t="s">
        <v>134</v>
      </c>
      <c r="CP8" s="18" t="s">
        <v>120</v>
      </c>
      <c r="CQ8" s="18" t="s">
        <v>120</v>
      </c>
      <c r="CR8" s="18" t="s">
        <v>120</v>
      </c>
      <c r="CS8" s="18" t="s">
        <v>120</v>
      </c>
      <c r="CT8" s="18" t="s">
        <v>162</v>
      </c>
    </row>
    <row r="9" spans="13:98" ht="28">
      <c r="N9" s="16" t="s">
        <v>19</v>
      </c>
      <c r="O9" s="9"/>
      <c r="P9" s="10"/>
      <c r="Q9" s="10"/>
      <c r="R9" s="10"/>
      <c r="S9" s="10"/>
      <c r="T9" s="10"/>
      <c r="U9" s="10"/>
      <c r="V9" s="10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9"/>
      <c r="BZ9" s="10"/>
      <c r="CA9" s="9"/>
      <c r="CB9" s="9"/>
      <c r="CE9" s="4" t="s">
        <v>20</v>
      </c>
      <c r="CF9" s="4"/>
      <c r="CG9" s="4"/>
      <c r="CH9" s="4" t="s">
        <v>169</v>
      </c>
      <c r="CI9" s="4"/>
      <c r="CJ9" s="4"/>
      <c r="CK9" s="4"/>
      <c r="CL9" s="4"/>
      <c r="CM9" s="4"/>
      <c r="CN9" s="4"/>
      <c r="CO9" s="4" t="s">
        <v>155</v>
      </c>
      <c r="CP9" s="4"/>
      <c r="CQ9" s="4"/>
      <c r="CR9" s="4"/>
      <c r="CS9" s="4"/>
      <c r="CT9" s="4" t="s">
        <v>165</v>
      </c>
    </row>
    <row r="10" spans="13:98">
      <c r="N10" s="14" t="s">
        <v>21</v>
      </c>
      <c r="O10" s="5" t="s">
        <v>116</v>
      </c>
      <c r="P10" s="6" t="s">
        <v>143</v>
      </c>
      <c r="Q10" s="5" t="s">
        <v>116</v>
      </c>
      <c r="R10" s="6"/>
      <c r="S10" s="5" t="s">
        <v>116</v>
      </c>
      <c r="T10" s="6" t="s">
        <v>144</v>
      </c>
      <c r="U10" s="6"/>
      <c r="V10" s="6" t="s">
        <v>145</v>
      </c>
      <c r="W10" s="5" t="s">
        <v>145</v>
      </c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6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E10" s="4" t="s">
        <v>22</v>
      </c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</row>
    <row r="11" spans="13:98" ht="29.5">
      <c r="N11" s="16" t="s">
        <v>23</v>
      </c>
      <c r="O11" s="11"/>
      <c r="P11" s="12"/>
      <c r="Q11" s="12"/>
      <c r="R11" s="12"/>
      <c r="S11" s="12"/>
      <c r="T11" s="12"/>
      <c r="U11" s="12"/>
      <c r="V11" s="12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E11" s="4" t="s">
        <v>24</v>
      </c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</row>
    <row r="12" spans="13:98">
      <c r="N12" s="15" t="s">
        <v>25</v>
      </c>
      <c r="O12" s="5" t="s">
        <v>160</v>
      </c>
      <c r="P12" s="5" t="s">
        <v>160</v>
      </c>
      <c r="Q12" s="5" t="s">
        <v>160</v>
      </c>
      <c r="R12" s="5" t="s">
        <v>160</v>
      </c>
      <c r="S12" s="5" t="s">
        <v>160</v>
      </c>
      <c r="T12" s="5" t="s">
        <v>160</v>
      </c>
      <c r="U12" s="5" t="s">
        <v>160</v>
      </c>
      <c r="V12" s="18" t="s">
        <v>161</v>
      </c>
      <c r="W12" s="18" t="s">
        <v>161</v>
      </c>
      <c r="X12" s="5" t="s">
        <v>160</v>
      </c>
      <c r="Y12" s="5" t="s">
        <v>160</v>
      </c>
      <c r="Z12" s="18" t="s">
        <v>161</v>
      </c>
      <c r="AA12" s="18" t="s">
        <v>161</v>
      </c>
      <c r="AB12" s="18" t="s">
        <v>161</v>
      </c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5"/>
      <c r="AS12" s="5"/>
      <c r="AT12" s="5"/>
      <c r="AU12" s="5"/>
      <c r="AV12" s="6"/>
      <c r="AW12" s="6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E12" s="4" t="s">
        <v>26</v>
      </c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</row>
    <row r="13" spans="13:98" ht="54">
      <c r="N13" s="14" t="s">
        <v>27</v>
      </c>
      <c r="O13" s="6" t="s">
        <v>151</v>
      </c>
      <c r="P13" s="6" t="s">
        <v>151</v>
      </c>
      <c r="Q13" s="6" t="s">
        <v>150</v>
      </c>
      <c r="R13" s="6" t="s">
        <v>151</v>
      </c>
      <c r="S13" s="6" t="s">
        <v>150</v>
      </c>
      <c r="T13" s="6" t="s">
        <v>150</v>
      </c>
      <c r="U13" s="6" t="s">
        <v>150</v>
      </c>
      <c r="V13" s="6" t="s">
        <v>149</v>
      </c>
      <c r="W13" s="6" t="s">
        <v>149</v>
      </c>
      <c r="X13" s="5" t="s">
        <v>148</v>
      </c>
      <c r="Y13" s="5" t="s">
        <v>148</v>
      </c>
      <c r="Z13" s="6" t="s">
        <v>149</v>
      </c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E13" s="4" t="s">
        <v>28</v>
      </c>
      <c r="CF13" s="4" t="s">
        <v>4</v>
      </c>
      <c r="CG13" s="4" t="s">
        <v>116</v>
      </c>
      <c r="CH13" s="4" t="s">
        <v>121</v>
      </c>
      <c r="CI13" s="4" t="s">
        <v>125</v>
      </c>
      <c r="CJ13" s="4" t="s">
        <v>125</v>
      </c>
      <c r="CK13" s="4" t="s">
        <v>125</v>
      </c>
      <c r="CL13" s="4" t="s">
        <v>128</v>
      </c>
      <c r="CM13" s="4" t="s">
        <v>129</v>
      </c>
      <c r="CN13" s="4" t="s">
        <v>129</v>
      </c>
      <c r="CO13" s="4"/>
      <c r="CP13" s="4"/>
      <c r="CQ13" s="4"/>
      <c r="CR13" s="4"/>
      <c r="CS13" s="4"/>
      <c r="CT13" s="4" t="s">
        <v>116</v>
      </c>
    </row>
    <row r="14" spans="13:98">
      <c r="N14" s="14" t="s">
        <v>29</v>
      </c>
      <c r="O14" s="3" t="s">
        <v>166</v>
      </c>
      <c r="P14" s="3"/>
      <c r="Q14" s="3" t="s">
        <v>166</v>
      </c>
      <c r="R14" s="3"/>
      <c r="S14" s="3" t="s">
        <v>166</v>
      </c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E14" s="4"/>
      <c r="CF14" s="4" t="s">
        <v>6</v>
      </c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</row>
    <row r="15" spans="13:98">
      <c r="N15" s="17" t="s">
        <v>30</v>
      </c>
      <c r="O15" s="6"/>
      <c r="P15" s="6"/>
      <c r="Q15" s="6"/>
      <c r="R15" s="6"/>
      <c r="S15" s="13"/>
      <c r="T15" s="13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E15" s="4"/>
      <c r="CF15" s="4" t="s">
        <v>8</v>
      </c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</row>
    <row r="16" spans="13:98">
      <c r="N16" s="4" t="s">
        <v>31</v>
      </c>
      <c r="O16" s="4" t="s">
        <v>117</v>
      </c>
      <c r="P16" s="4"/>
      <c r="Q16" s="4" t="s">
        <v>117</v>
      </c>
      <c r="R16" s="4"/>
      <c r="S16" s="4" t="s">
        <v>117</v>
      </c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E16" s="4"/>
      <c r="CF16" s="4" t="s">
        <v>10</v>
      </c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</row>
    <row r="17" spans="1:98" ht="28.5" customHeight="1">
      <c r="B17" t="s">
        <v>32</v>
      </c>
    </row>
    <row r="18" spans="1:98">
      <c r="B18" t="s">
        <v>33</v>
      </c>
      <c r="D18" t="s">
        <v>34</v>
      </c>
      <c r="G18" t="s">
        <v>35</v>
      </c>
      <c r="N18" s="1" t="s">
        <v>36</v>
      </c>
      <c r="O18" s="1">
        <f t="shared" ref="O18:U18" si="0">COUNTIF(O21:O10017,"〇")</f>
        <v>9</v>
      </c>
      <c r="P18" s="1">
        <f t="shared" si="0"/>
        <v>9</v>
      </c>
      <c r="Q18" s="1">
        <f t="shared" si="0"/>
        <v>9</v>
      </c>
      <c r="R18" s="1">
        <f t="shared" si="0"/>
        <v>9</v>
      </c>
      <c r="S18" s="1">
        <f t="shared" si="0"/>
        <v>9</v>
      </c>
      <c r="T18" s="1">
        <f t="shared" si="0"/>
        <v>9</v>
      </c>
      <c r="U18" s="1">
        <f t="shared" si="0"/>
        <v>9</v>
      </c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>
        <f t="shared" ref="AN18:CB18" si="1">COUNTIF(AN21:AN10017,"〇")</f>
        <v>0</v>
      </c>
      <c r="AO18" s="1">
        <f t="shared" si="1"/>
        <v>0</v>
      </c>
      <c r="AP18" s="1">
        <f t="shared" si="1"/>
        <v>0</v>
      </c>
      <c r="AQ18" s="1">
        <f t="shared" si="1"/>
        <v>0</v>
      </c>
      <c r="AR18" s="1">
        <f t="shared" si="1"/>
        <v>0</v>
      </c>
      <c r="AS18" s="1">
        <f t="shared" si="1"/>
        <v>0</v>
      </c>
      <c r="AT18" s="1">
        <f t="shared" si="1"/>
        <v>0</v>
      </c>
      <c r="AU18" s="1">
        <f t="shared" si="1"/>
        <v>0</v>
      </c>
      <c r="AV18" s="1">
        <f t="shared" si="1"/>
        <v>0</v>
      </c>
      <c r="AW18" s="1">
        <f t="shared" si="1"/>
        <v>0</v>
      </c>
      <c r="AX18" s="1">
        <f t="shared" si="1"/>
        <v>0</v>
      </c>
      <c r="AY18" s="1">
        <f t="shared" si="1"/>
        <v>0</v>
      </c>
      <c r="AZ18" s="1">
        <f t="shared" si="1"/>
        <v>0</v>
      </c>
      <c r="BA18" s="1">
        <f t="shared" si="1"/>
        <v>0</v>
      </c>
      <c r="BB18" s="1">
        <f t="shared" si="1"/>
        <v>0</v>
      </c>
      <c r="BC18" s="1">
        <f t="shared" si="1"/>
        <v>0</v>
      </c>
      <c r="BD18" s="1">
        <f t="shared" si="1"/>
        <v>0</v>
      </c>
      <c r="BE18" s="1">
        <f t="shared" si="1"/>
        <v>0</v>
      </c>
      <c r="BF18" s="1">
        <f t="shared" si="1"/>
        <v>0</v>
      </c>
      <c r="BG18" s="1">
        <f t="shared" si="1"/>
        <v>0</v>
      </c>
      <c r="BH18" s="1">
        <f t="shared" si="1"/>
        <v>0</v>
      </c>
      <c r="BI18" s="1">
        <f t="shared" si="1"/>
        <v>0</v>
      </c>
      <c r="BJ18" s="1">
        <f t="shared" si="1"/>
        <v>0</v>
      </c>
      <c r="BK18" s="1">
        <f t="shared" si="1"/>
        <v>0</v>
      </c>
      <c r="BL18" s="1">
        <f t="shared" si="1"/>
        <v>0</v>
      </c>
      <c r="BM18" s="1">
        <f t="shared" si="1"/>
        <v>0</v>
      </c>
      <c r="BN18" s="1">
        <f t="shared" si="1"/>
        <v>0</v>
      </c>
      <c r="BO18" s="1">
        <f t="shared" si="1"/>
        <v>0</v>
      </c>
      <c r="BP18" s="1">
        <f t="shared" si="1"/>
        <v>0</v>
      </c>
      <c r="BQ18" s="1">
        <f t="shared" si="1"/>
        <v>0</v>
      </c>
      <c r="BR18" s="1">
        <f t="shared" si="1"/>
        <v>0</v>
      </c>
      <c r="BS18" s="1">
        <f t="shared" si="1"/>
        <v>0</v>
      </c>
      <c r="BT18" s="1">
        <f t="shared" si="1"/>
        <v>0</v>
      </c>
      <c r="BU18" s="1">
        <f t="shared" si="1"/>
        <v>0</v>
      </c>
      <c r="BV18" s="1">
        <f t="shared" si="1"/>
        <v>0</v>
      </c>
      <c r="BW18" s="1">
        <f t="shared" si="1"/>
        <v>0</v>
      </c>
      <c r="BX18" s="1">
        <f t="shared" si="1"/>
        <v>0</v>
      </c>
      <c r="BY18" s="1">
        <f t="shared" si="1"/>
        <v>0</v>
      </c>
      <c r="BZ18" s="1">
        <f t="shared" si="1"/>
        <v>0</v>
      </c>
      <c r="CA18" s="1">
        <f t="shared" si="1"/>
        <v>0</v>
      </c>
      <c r="CB18" s="1">
        <f t="shared" si="1"/>
        <v>0</v>
      </c>
      <c r="CG18" s="1">
        <f t="shared" ref="CG18:CN18" si="2">COUNTIF(CG21:CG10017,"〇")</f>
        <v>9</v>
      </c>
      <c r="CH18" s="1">
        <f t="shared" si="2"/>
        <v>9</v>
      </c>
      <c r="CI18" s="1">
        <f t="shared" si="2"/>
        <v>9</v>
      </c>
      <c r="CJ18" s="1">
        <f t="shared" si="2"/>
        <v>9</v>
      </c>
      <c r="CK18" s="1">
        <f t="shared" si="2"/>
        <v>9</v>
      </c>
      <c r="CL18" s="1">
        <f t="shared" si="2"/>
        <v>9</v>
      </c>
      <c r="CM18" s="1">
        <f t="shared" si="2"/>
        <v>9</v>
      </c>
      <c r="CN18" s="1">
        <f t="shared" si="2"/>
        <v>9</v>
      </c>
      <c r="CO18" s="1"/>
      <c r="CP18" s="1"/>
      <c r="CQ18" s="1"/>
      <c r="CR18" s="1"/>
      <c r="CS18" s="1"/>
      <c r="CT18" s="1"/>
    </row>
    <row r="19" spans="1:98">
      <c r="A19" t="s">
        <v>37</v>
      </c>
      <c r="B19" t="s">
        <v>38</v>
      </c>
      <c r="C19" t="s">
        <v>39</v>
      </c>
      <c r="D19" t="s">
        <v>38</v>
      </c>
      <c r="E19" t="s">
        <v>39</v>
      </c>
      <c r="F19" t="s">
        <v>40</v>
      </c>
      <c r="G19" t="s">
        <v>41</v>
      </c>
      <c r="H19" t="s">
        <v>42</v>
      </c>
      <c r="I19" t="s">
        <v>43</v>
      </c>
      <c r="J19" t="s">
        <v>44</v>
      </c>
      <c r="K19" t="s">
        <v>45</v>
      </c>
    </row>
    <row r="20" spans="1:98">
      <c r="A20" t="s">
        <v>49</v>
      </c>
      <c r="B20" t="s">
        <v>50</v>
      </c>
      <c r="C20" t="s">
        <v>50</v>
      </c>
      <c r="D20" t="s">
        <v>50</v>
      </c>
      <c r="E20" t="s">
        <v>51</v>
      </c>
      <c r="F20" t="s">
        <v>52</v>
      </c>
      <c r="G20" t="s">
        <v>53</v>
      </c>
      <c r="H20" t="s">
        <v>54</v>
      </c>
      <c r="O20" t="s">
        <v>163</v>
      </c>
      <c r="P20" t="s">
        <v>163</v>
      </c>
      <c r="Q20" t="s">
        <v>163</v>
      </c>
      <c r="R20" t="s">
        <v>163</v>
      </c>
      <c r="S20" t="s">
        <v>163</v>
      </c>
      <c r="T20" t="s">
        <v>163</v>
      </c>
      <c r="U20" t="s">
        <v>163</v>
      </c>
      <c r="V20" t="s">
        <v>163</v>
      </c>
      <c r="W20" t="s">
        <v>163</v>
      </c>
      <c r="X20" t="s">
        <v>163</v>
      </c>
      <c r="Y20" t="s">
        <v>163</v>
      </c>
      <c r="Z20" t="s">
        <v>163</v>
      </c>
      <c r="AA20" t="s">
        <v>163</v>
      </c>
      <c r="AB20" t="s">
        <v>163</v>
      </c>
      <c r="CG20" t="s">
        <v>163</v>
      </c>
      <c r="CH20" t="s">
        <v>163</v>
      </c>
      <c r="CI20" t="s">
        <v>163</v>
      </c>
      <c r="CJ20" t="s">
        <v>163</v>
      </c>
      <c r="CK20" t="s">
        <v>163</v>
      </c>
      <c r="CL20" t="s">
        <v>163</v>
      </c>
      <c r="CM20" t="s">
        <v>163</v>
      </c>
      <c r="CN20" t="s">
        <v>163</v>
      </c>
      <c r="CO20" t="s">
        <v>163</v>
      </c>
      <c r="CP20" t="s">
        <v>163</v>
      </c>
      <c r="CQ20" t="s">
        <v>163</v>
      </c>
      <c r="CR20" t="s">
        <v>163</v>
      </c>
      <c r="CS20" t="s">
        <v>163</v>
      </c>
      <c r="CT20" t="s">
        <v>163</v>
      </c>
    </row>
    <row r="21" spans="1:98">
      <c r="A21" t="s">
        <v>55</v>
      </c>
      <c r="B21" t="s">
        <v>50</v>
      </c>
      <c r="C21" t="s">
        <v>50</v>
      </c>
      <c r="D21" t="s">
        <v>50</v>
      </c>
      <c r="E21" t="s">
        <v>51</v>
      </c>
      <c r="F21" t="s">
        <v>52</v>
      </c>
      <c r="G21" t="s">
        <v>53</v>
      </c>
      <c r="H21" t="s">
        <v>56</v>
      </c>
      <c r="O21" t="s">
        <v>163</v>
      </c>
      <c r="P21" t="s">
        <v>163</v>
      </c>
      <c r="Q21" t="s">
        <v>163</v>
      </c>
      <c r="R21" t="s">
        <v>163</v>
      </c>
      <c r="S21" t="s">
        <v>163</v>
      </c>
      <c r="T21" t="s">
        <v>163</v>
      </c>
      <c r="U21" t="s">
        <v>163</v>
      </c>
      <c r="V21" t="s">
        <v>163</v>
      </c>
      <c r="W21" t="s">
        <v>163</v>
      </c>
      <c r="X21" t="s">
        <v>163</v>
      </c>
      <c r="Y21" t="s">
        <v>163</v>
      </c>
      <c r="Z21" t="s">
        <v>163</v>
      </c>
      <c r="AA21" t="s">
        <v>163</v>
      </c>
      <c r="AB21" t="s">
        <v>163</v>
      </c>
      <c r="CG21" t="s">
        <v>163</v>
      </c>
      <c r="CH21" t="s">
        <v>163</v>
      </c>
      <c r="CI21" t="s">
        <v>163</v>
      </c>
      <c r="CJ21" t="s">
        <v>163</v>
      </c>
      <c r="CK21" t="s">
        <v>163</v>
      </c>
      <c r="CL21" t="s">
        <v>163</v>
      </c>
      <c r="CM21" t="s">
        <v>163</v>
      </c>
      <c r="CN21" t="s">
        <v>163</v>
      </c>
      <c r="CO21" t="s">
        <v>163</v>
      </c>
      <c r="CP21" t="s">
        <v>163</v>
      </c>
      <c r="CQ21" t="s">
        <v>163</v>
      </c>
      <c r="CR21" t="s">
        <v>163</v>
      </c>
      <c r="CS21" t="s">
        <v>163</v>
      </c>
      <c r="CT21" t="s">
        <v>163</v>
      </c>
    </row>
    <row r="22" spans="1:98">
      <c r="A22" t="s">
        <v>57</v>
      </c>
      <c r="B22" t="s">
        <v>50</v>
      </c>
      <c r="C22" t="s">
        <v>50</v>
      </c>
      <c r="D22" t="s">
        <v>50</v>
      </c>
      <c r="E22" t="s">
        <v>51</v>
      </c>
      <c r="F22" t="s">
        <v>52</v>
      </c>
      <c r="G22" t="s">
        <v>53</v>
      </c>
      <c r="H22" t="s">
        <v>58</v>
      </c>
      <c r="O22" t="s">
        <v>163</v>
      </c>
      <c r="P22" t="s">
        <v>163</v>
      </c>
      <c r="Q22" t="s">
        <v>163</v>
      </c>
      <c r="R22" t="s">
        <v>163</v>
      </c>
      <c r="S22" t="s">
        <v>163</v>
      </c>
      <c r="T22" t="s">
        <v>163</v>
      </c>
      <c r="U22" t="s">
        <v>163</v>
      </c>
      <c r="V22" t="s">
        <v>163</v>
      </c>
      <c r="W22" t="s">
        <v>163</v>
      </c>
      <c r="X22" t="s">
        <v>163</v>
      </c>
      <c r="Y22" t="s">
        <v>163</v>
      </c>
      <c r="Z22" t="s">
        <v>163</v>
      </c>
      <c r="AA22" t="s">
        <v>163</v>
      </c>
      <c r="AB22" t="s">
        <v>163</v>
      </c>
      <c r="CG22" t="s">
        <v>163</v>
      </c>
      <c r="CH22" t="s">
        <v>163</v>
      </c>
      <c r="CI22" t="s">
        <v>163</v>
      </c>
      <c r="CJ22" t="s">
        <v>163</v>
      </c>
      <c r="CK22" t="s">
        <v>163</v>
      </c>
      <c r="CL22" t="s">
        <v>163</v>
      </c>
      <c r="CM22" t="s">
        <v>163</v>
      </c>
      <c r="CN22" t="s">
        <v>163</v>
      </c>
      <c r="CO22" t="s">
        <v>163</v>
      </c>
      <c r="CP22" t="s">
        <v>163</v>
      </c>
      <c r="CQ22" t="s">
        <v>163</v>
      </c>
      <c r="CR22" t="s">
        <v>163</v>
      </c>
      <c r="CS22" t="s">
        <v>163</v>
      </c>
      <c r="CT22" t="s">
        <v>163</v>
      </c>
    </row>
    <row r="23" spans="1:98">
      <c r="A23" t="s">
        <v>59</v>
      </c>
      <c r="B23" t="s">
        <v>50</v>
      </c>
      <c r="C23" t="s">
        <v>50</v>
      </c>
      <c r="D23" t="s">
        <v>50</v>
      </c>
      <c r="E23" t="s">
        <v>51</v>
      </c>
      <c r="F23" t="s">
        <v>52</v>
      </c>
      <c r="G23" t="s">
        <v>53</v>
      </c>
      <c r="H23" t="s">
        <v>60</v>
      </c>
      <c r="O23" t="s">
        <v>163</v>
      </c>
      <c r="P23" t="s">
        <v>163</v>
      </c>
      <c r="Q23" t="s">
        <v>163</v>
      </c>
      <c r="R23" t="s">
        <v>163</v>
      </c>
      <c r="S23" t="s">
        <v>163</v>
      </c>
      <c r="T23" t="s">
        <v>163</v>
      </c>
      <c r="U23" t="s">
        <v>163</v>
      </c>
      <c r="V23" t="s">
        <v>163</v>
      </c>
      <c r="W23" t="s">
        <v>163</v>
      </c>
      <c r="X23" t="s">
        <v>163</v>
      </c>
      <c r="Y23" t="s">
        <v>163</v>
      </c>
      <c r="Z23" t="s">
        <v>163</v>
      </c>
      <c r="AA23" t="s">
        <v>163</v>
      </c>
      <c r="AB23" t="s">
        <v>163</v>
      </c>
      <c r="CG23" t="s">
        <v>163</v>
      </c>
      <c r="CH23" t="s">
        <v>163</v>
      </c>
      <c r="CI23" t="s">
        <v>163</v>
      </c>
      <c r="CJ23" t="s">
        <v>163</v>
      </c>
      <c r="CK23" t="s">
        <v>163</v>
      </c>
      <c r="CL23" t="s">
        <v>163</v>
      </c>
      <c r="CM23" t="s">
        <v>163</v>
      </c>
      <c r="CN23" t="s">
        <v>163</v>
      </c>
      <c r="CO23" t="s">
        <v>163</v>
      </c>
      <c r="CP23" t="s">
        <v>163</v>
      </c>
      <c r="CQ23" t="s">
        <v>163</v>
      </c>
      <c r="CR23" t="s">
        <v>163</v>
      </c>
      <c r="CS23" t="s">
        <v>163</v>
      </c>
      <c r="CT23" t="s">
        <v>163</v>
      </c>
    </row>
    <row r="24" spans="1:98">
      <c r="A24" t="s">
        <v>61</v>
      </c>
      <c r="B24" t="s">
        <v>50</v>
      </c>
      <c r="C24" t="s">
        <v>50</v>
      </c>
      <c r="D24" t="s">
        <v>50</v>
      </c>
      <c r="E24" t="s">
        <v>62</v>
      </c>
      <c r="F24" t="s">
        <v>52</v>
      </c>
      <c r="G24" t="s">
        <v>63</v>
      </c>
      <c r="H24" t="s">
        <v>64</v>
      </c>
    </row>
    <row r="25" spans="1:98">
      <c r="A25" t="s">
        <v>65</v>
      </c>
      <c r="B25" t="s">
        <v>50</v>
      </c>
      <c r="C25" t="s">
        <v>50</v>
      </c>
      <c r="D25" t="s">
        <v>50</v>
      </c>
      <c r="E25" t="s">
        <v>62</v>
      </c>
      <c r="F25" t="s">
        <v>52</v>
      </c>
      <c r="G25" t="s">
        <v>63</v>
      </c>
      <c r="H25" t="s">
        <v>66</v>
      </c>
      <c r="O25" t="s">
        <v>163</v>
      </c>
      <c r="P25" t="s">
        <v>163</v>
      </c>
      <c r="Q25" t="s">
        <v>163</v>
      </c>
      <c r="R25" t="s">
        <v>163</v>
      </c>
      <c r="S25" t="s">
        <v>163</v>
      </c>
      <c r="T25" t="s">
        <v>163</v>
      </c>
      <c r="U25" t="s">
        <v>163</v>
      </c>
      <c r="V25" t="s">
        <v>163</v>
      </c>
      <c r="W25" t="s">
        <v>163</v>
      </c>
      <c r="X25" t="s">
        <v>163</v>
      </c>
      <c r="Y25" t="s">
        <v>163</v>
      </c>
      <c r="Z25" t="s">
        <v>163</v>
      </c>
      <c r="AB25" t="s">
        <v>163</v>
      </c>
      <c r="CG25" t="s">
        <v>163</v>
      </c>
      <c r="CH25" t="s">
        <v>163</v>
      </c>
      <c r="CI25" t="s">
        <v>163</v>
      </c>
      <c r="CJ25" t="s">
        <v>163</v>
      </c>
      <c r="CK25" t="s">
        <v>163</v>
      </c>
      <c r="CL25" t="s">
        <v>163</v>
      </c>
      <c r="CM25" t="s">
        <v>163</v>
      </c>
      <c r="CN25" t="s">
        <v>163</v>
      </c>
      <c r="CO25" t="s">
        <v>163</v>
      </c>
      <c r="CP25" t="s">
        <v>163</v>
      </c>
      <c r="CQ25" t="s">
        <v>163</v>
      </c>
      <c r="CR25" t="s">
        <v>163</v>
      </c>
      <c r="CS25" t="s">
        <v>163</v>
      </c>
      <c r="CT25" t="s">
        <v>163</v>
      </c>
    </row>
    <row r="26" spans="1:98">
      <c r="A26" t="s">
        <v>67</v>
      </c>
      <c r="B26" t="s">
        <v>50</v>
      </c>
      <c r="C26" t="s">
        <v>50</v>
      </c>
      <c r="D26" t="s">
        <v>50</v>
      </c>
      <c r="E26" t="s">
        <v>62</v>
      </c>
      <c r="F26" t="s">
        <v>52</v>
      </c>
      <c r="G26" t="s">
        <v>63</v>
      </c>
      <c r="H26" t="s">
        <v>68</v>
      </c>
      <c r="O26" t="s">
        <v>163</v>
      </c>
      <c r="P26" t="s">
        <v>163</v>
      </c>
      <c r="Q26" t="s">
        <v>163</v>
      </c>
      <c r="R26" t="s">
        <v>163</v>
      </c>
      <c r="S26" t="s">
        <v>163</v>
      </c>
      <c r="T26" t="s">
        <v>163</v>
      </c>
      <c r="U26" t="s">
        <v>163</v>
      </c>
      <c r="V26" t="s">
        <v>163</v>
      </c>
      <c r="W26" t="s">
        <v>163</v>
      </c>
      <c r="X26" t="s">
        <v>163</v>
      </c>
      <c r="Y26" t="s">
        <v>163</v>
      </c>
      <c r="Z26" t="s">
        <v>163</v>
      </c>
      <c r="AB26" t="s">
        <v>163</v>
      </c>
      <c r="CG26" t="s">
        <v>163</v>
      </c>
      <c r="CH26" t="s">
        <v>163</v>
      </c>
      <c r="CI26" t="s">
        <v>163</v>
      </c>
      <c r="CJ26" t="s">
        <v>163</v>
      </c>
      <c r="CK26" t="s">
        <v>163</v>
      </c>
      <c r="CL26" t="s">
        <v>163</v>
      </c>
      <c r="CM26" t="s">
        <v>163</v>
      </c>
      <c r="CN26" t="s">
        <v>163</v>
      </c>
      <c r="CO26" t="s">
        <v>163</v>
      </c>
      <c r="CP26" t="s">
        <v>163</v>
      </c>
      <c r="CQ26" t="s">
        <v>163</v>
      </c>
      <c r="CR26" t="s">
        <v>163</v>
      </c>
      <c r="CS26" t="s">
        <v>163</v>
      </c>
      <c r="CT26" t="s">
        <v>163</v>
      </c>
    </row>
    <row r="27" spans="1:98">
      <c r="A27" t="s">
        <v>69</v>
      </c>
      <c r="B27" t="s">
        <v>50</v>
      </c>
      <c r="C27" t="s">
        <v>50</v>
      </c>
      <c r="D27" t="s">
        <v>50</v>
      </c>
      <c r="E27" t="s">
        <v>62</v>
      </c>
      <c r="F27" t="s">
        <v>52</v>
      </c>
      <c r="G27" t="s">
        <v>63</v>
      </c>
      <c r="H27" t="s">
        <v>70</v>
      </c>
    </row>
    <row r="28" spans="1:98">
      <c r="A28" t="s">
        <v>71</v>
      </c>
      <c r="B28" t="s">
        <v>50</v>
      </c>
      <c r="C28" t="s">
        <v>50</v>
      </c>
      <c r="D28" t="s">
        <v>50</v>
      </c>
      <c r="E28" t="s">
        <v>62</v>
      </c>
      <c r="F28" t="s">
        <v>52</v>
      </c>
      <c r="G28" t="s">
        <v>63</v>
      </c>
      <c r="H28" t="s">
        <v>72</v>
      </c>
      <c r="O28" t="s">
        <v>163</v>
      </c>
      <c r="P28" t="s">
        <v>163</v>
      </c>
      <c r="Q28" t="s">
        <v>163</v>
      </c>
      <c r="R28" t="s">
        <v>163</v>
      </c>
      <c r="S28" t="s">
        <v>163</v>
      </c>
      <c r="T28" t="s">
        <v>163</v>
      </c>
      <c r="U28" t="s">
        <v>163</v>
      </c>
      <c r="V28" t="s">
        <v>163</v>
      </c>
      <c r="W28" t="s">
        <v>163</v>
      </c>
      <c r="X28" t="s">
        <v>163</v>
      </c>
      <c r="Y28" t="s">
        <v>163</v>
      </c>
      <c r="Z28" t="s">
        <v>163</v>
      </c>
      <c r="AB28" t="s">
        <v>163</v>
      </c>
      <c r="CG28" t="s">
        <v>163</v>
      </c>
      <c r="CH28" t="s">
        <v>163</v>
      </c>
      <c r="CI28" t="s">
        <v>163</v>
      </c>
      <c r="CJ28" t="s">
        <v>163</v>
      </c>
      <c r="CK28" t="s">
        <v>163</v>
      </c>
      <c r="CL28" t="s">
        <v>163</v>
      </c>
      <c r="CM28" t="s">
        <v>163</v>
      </c>
      <c r="CN28" t="s">
        <v>163</v>
      </c>
      <c r="CO28" t="s">
        <v>163</v>
      </c>
      <c r="CP28" t="s">
        <v>163</v>
      </c>
      <c r="CQ28" t="s">
        <v>163</v>
      </c>
      <c r="CR28" t="s">
        <v>163</v>
      </c>
      <c r="CS28" t="s">
        <v>163</v>
      </c>
      <c r="CT28" t="s">
        <v>163</v>
      </c>
    </row>
    <row r="29" spans="1:98">
      <c r="A29" t="s">
        <v>73</v>
      </c>
      <c r="B29" t="s">
        <v>50</v>
      </c>
      <c r="C29" t="s">
        <v>50</v>
      </c>
      <c r="D29" t="s">
        <v>50</v>
      </c>
      <c r="E29" t="s">
        <v>62</v>
      </c>
      <c r="F29" t="s">
        <v>52</v>
      </c>
      <c r="G29" t="s">
        <v>63</v>
      </c>
      <c r="H29" t="s">
        <v>74</v>
      </c>
    </row>
    <row r="30" spans="1:98">
      <c r="A30" t="s">
        <v>75</v>
      </c>
      <c r="B30" t="s">
        <v>50</v>
      </c>
      <c r="C30" t="s">
        <v>50</v>
      </c>
      <c r="D30" t="s">
        <v>50</v>
      </c>
      <c r="E30" t="s">
        <v>62</v>
      </c>
      <c r="F30" t="s">
        <v>52</v>
      </c>
      <c r="G30" t="s">
        <v>53</v>
      </c>
      <c r="H30" t="s">
        <v>76</v>
      </c>
    </row>
    <row r="31" spans="1:98">
      <c r="A31" t="s">
        <v>77</v>
      </c>
      <c r="B31" t="s">
        <v>50</v>
      </c>
      <c r="C31" t="s">
        <v>50</v>
      </c>
      <c r="D31" t="s">
        <v>50</v>
      </c>
      <c r="E31" t="s">
        <v>62</v>
      </c>
      <c r="F31" t="s">
        <v>52</v>
      </c>
      <c r="G31" t="s">
        <v>53</v>
      </c>
      <c r="H31" t="s">
        <v>78</v>
      </c>
    </row>
    <row r="32" spans="1:98">
      <c r="A32" t="s">
        <v>79</v>
      </c>
      <c r="B32" t="s">
        <v>50</v>
      </c>
      <c r="C32" t="s">
        <v>50</v>
      </c>
      <c r="D32" t="s">
        <v>50</v>
      </c>
      <c r="E32" t="s">
        <v>62</v>
      </c>
      <c r="F32" t="s">
        <v>52</v>
      </c>
      <c r="G32" t="s">
        <v>53</v>
      </c>
      <c r="H32" t="s">
        <v>80</v>
      </c>
    </row>
    <row r="33" spans="1:98">
      <c r="A33" t="s">
        <v>81</v>
      </c>
      <c r="B33" t="s">
        <v>50</v>
      </c>
      <c r="C33" t="s">
        <v>50</v>
      </c>
      <c r="D33" t="s">
        <v>50</v>
      </c>
      <c r="E33" t="s">
        <v>51</v>
      </c>
      <c r="F33" t="s">
        <v>52</v>
      </c>
      <c r="G33" t="s">
        <v>53</v>
      </c>
      <c r="H33" t="s">
        <v>82</v>
      </c>
      <c r="O33" t="s">
        <v>163</v>
      </c>
      <c r="P33" t="s">
        <v>163</v>
      </c>
      <c r="Q33" t="s">
        <v>163</v>
      </c>
      <c r="R33" t="s">
        <v>163</v>
      </c>
      <c r="S33" t="s">
        <v>163</v>
      </c>
      <c r="T33" t="s">
        <v>163</v>
      </c>
      <c r="U33" t="s">
        <v>163</v>
      </c>
      <c r="V33" t="s">
        <v>163</v>
      </c>
      <c r="W33" t="s">
        <v>163</v>
      </c>
      <c r="X33" t="s">
        <v>163</v>
      </c>
      <c r="Y33" t="s">
        <v>163</v>
      </c>
      <c r="Z33" t="s">
        <v>163</v>
      </c>
      <c r="AA33" t="s">
        <v>163</v>
      </c>
      <c r="AB33" t="s">
        <v>163</v>
      </c>
      <c r="CG33" t="s">
        <v>163</v>
      </c>
      <c r="CH33" t="s">
        <v>163</v>
      </c>
      <c r="CI33" t="s">
        <v>163</v>
      </c>
      <c r="CJ33" t="s">
        <v>163</v>
      </c>
      <c r="CK33" t="s">
        <v>163</v>
      </c>
      <c r="CL33" t="s">
        <v>163</v>
      </c>
      <c r="CM33" t="s">
        <v>163</v>
      </c>
      <c r="CN33" t="s">
        <v>163</v>
      </c>
      <c r="CO33" t="s">
        <v>163</v>
      </c>
      <c r="CP33" t="s">
        <v>163</v>
      </c>
      <c r="CQ33" t="s">
        <v>163</v>
      </c>
      <c r="CR33" t="s">
        <v>163</v>
      </c>
      <c r="CS33" t="s">
        <v>163</v>
      </c>
      <c r="CT33" t="s">
        <v>163</v>
      </c>
    </row>
    <row r="34" spans="1:98">
      <c r="A34" t="s">
        <v>83</v>
      </c>
      <c r="B34" t="s">
        <v>50</v>
      </c>
      <c r="C34" t="s">
        <v>50</v>
      </c>
      <c r="D34" t="s">
        <v>50</v>
      </c>
      <c r="E34" t="s">
        <v>51</v>
      </c>
      <c r="F34" t="s">
        <v>52</v>
      </c>
      <c r="G34" t="s">
        <v>84</v>
      </c>
      <c r="H34" t="s">
        <v>84</v>
      </c>
    </row>
    <row r="35" spans="1:98">
      <c r="A35" t="s">
        <v>85</v>
      </c>
      <c r="B35" t="s">
        <v>50</v>
      </c>
      <c r="C35" t="s">
        <v>50</v>
      </c>
      <c r="D35" t="s">
        <v>50</v>
      </c>
      <c r="E35" t="s">
        <v>62</v>
      </c>
      <c r="F35" t="s">
        <v>52</v>
      </c>
      <c r="G35" t="s">
        <v>63</v>
      </c>
      <c r="H35" t="s">
        <v>86</v>
      </c>
      <c r="O35" t="s">
        <v>163</v>
      </c>
      <c r="P35" t="s">
        <v>163</v>
      </c>
      <c r="Q35" t="s">
        <v>163</v>
      </c>
      <c r="R35" t="s">
        <v>163</v>
      </c>
      <c r="S35" t="s">
        <v>163</v>
      </c>
      <c r="T35" t="s">
        <v>163</v>
      </c>
      <c r="U35" t="s">
        <v>163</v>
      </c>
      <c r="V35" t="s">
        <v>163</v>
      </c>
      <c r="W35" t="s">
        <v>163</v>
      </c>
      <c r="X35" t="s">
        <v>163</v>
      </c>
      <c r="Y35" t="s">
        <v>163</v>
      </c>
      <c r="Z35" t="s">
        <v>163</v>
      </c>
      <c r="AB35" t="s">
        <v>163</v>
      </c>
      <c r="CG35" t="s">
        <v>163</v>
      </c>
      <c r="CH35" t="s">
        <v>163</v>
      </c>
      <c r="CI35" t="s">
        <v>163</v>
      </c>
      <c r="CJ35" t="s">
        <v>163</v>
      </c>
      <c r="CK35" t="s">
        <v>163</v>
      </c>
      <c r="CL35" t="s">
        <v>163</v>
      </c>
      <c r="CM35" t="s">
        <v>163</v>
      </c>
      <c r="CN35" t="s">
        <v>163</v>
      </c>
      <c r="CO35" t="s">
        <v>163</v>
      </c>
      <c r="CP35" t="s">
        <v>163</v>
      </c>
      <c r="CQ35" t="s">
        <v>163</v>
      </c>
      <c r="CR35" t="s">
        <v>163</v>
      </c>
      <c r="CS35" t="s">
        <v>163</v>
      </c>
      <c r="CT35" t="s">
        <v>163</v>
      </c>
    </row>
    <row r="36" spans="1:98">
      <c r="A36" t="s">
        <v>87</v>
      </c>
      <c r="B36" t="s">
        <v>50</v>
      </c>
      <c r="C36" t="s">
        <v>50</v>
      </c>
      <c r="D36" t="s">
        <v>50</v>
      </c>
      <c r="E36" t="s">
        <v>62</v>
      </c>
      <c r="F36" t="s">
        <v>52</v>
      </c>
      <c r="G36" t="s">
        <v>63</v>
      </c>
      <c r="H36" t="s">
        <v>88</v>
      </c>
    </row>
    <row r="37" spans="1:98">
      <c r="A37" t="s">
        <v>89</v>
      </c>
      <c r="B37" t="s">
        <v>50</v>
      </c>
      <c r="C37" t="s">
        <v>50</v>
      </c>
      <c r="D37" t="s">
        <v>50</v>
      </c>
      <c r="E37" t="s">
        <v>62</v>
      </c>
      <c r="F37" t="s">
        <v>52</v>
      </c>
      <c r="G37" t="s">
        <v>53</v>
      </c>
      <c r="H37" t="s">
        <v>90</v>
      </c>
    </row>
    <row r="38" spans="1:98">
      <c r="A38" t="s">
        <v>91</v>
      </c>
      <c r="B38" t="s">
        <v>50</v>
      </c>
      <c r="C38" t="s">
        <v>50</v>
      </c>
      <c r="D38" t="s">
        <v>50</v>
      </c>
      <c r="E38" t="s">
        <v>51</v>
      </c>
      <c r="F38" t="s">
        <v>52</v>
      </c>
      <c r="G38" t="s">
        <v>53</v>
      </c>
      <c r="H38" t="s">
        <v>92</v>
      </c>
    </row>
    <row r="39" spans="1:98">
      <c r="A39" t="s">
        <v>93</v>
      </c>
      <c r="B39" t="s">
        <v>50</v>
      </c>
      <c r="C39" t="s">
        <v>50</v>
      </c>
      <c r="D39" t="s">
        <v>50</v>
      </c>
      <c r="E39" t="s">
        <v>51</v>
      </c>
      <c r="F39" t="s">
        <v>52</v>
      </c>
      <c r="G39" t="s">
        <v>94</v>
      </c>
      <c r="H39" t="s">
        <v>95</v>
      </c>
    </row>
    <row r="40" spans="1:98">
      <c r="A40" t="s">
        <v>96</v>
      </c>
      <c r="B40" t="s">
        <v>50</v>
      </c>
      <c r="C40" t="s">
        <v>50</v>
      </c>
      <c r="D40" t="s">
        <v>50</v>
      </c>
      <c r="E40" t="s">
        <v>51</v>
      </c>
      <c r="F40" t="s">
        <v>52</v>
      </c>
      <c r="G40" t="s">
        <v>97</v>
      </c>
      <c r="H40" t="s">
        <v>98</v>
      </c>
    </row>
    <row r="41" spans="1:98">
      <c r="A41" t="s">
        <v>99</v>
      </c>
      <c r="B41" t="s">
        <v>50</v>
      </c>
      <c r="C41" t="s">
        <v>50</v>
      </c>
      <c r="D41" t="s">
        <v>50</v>
      </c>
      <c r="E41" t="s">
        <v>51</v>
      </c>
      <c r="F41" t="s">
        <v>52</v>
      </c>
      <c r="G41" t="s">
        <v>97</v>
      </c>
      <c r="H41" t="s">
        <v>100</v>
      </c>
    </row>
    <row r="42" spans="1:98">
      <c r="A42" t="s">
        <v>101</v>
      </c>
      <c r="B42" t="s">
        <v>50</v>
      </c>
      <c r="C42" t="s">
        <v>50</v>
      </c>
      <c r="D42" t="s">
        <v>50</v>
      </c>
      <c r="E42" t="s">
        <v>51</v>
      </c>
      <c r="F42" t="s">
        <v>52</v>
      </c>
      <c r="G42" t="s">
        <v>97</v>
      </c>
      <c r="H42" t="s">
        <v>102</v>
      </c>
    </row>
    <row r="43" spans="1:98">
      <c r="A43" t="s">
        <v>103</v>
      </c>
      <c r="B43" t="s">
        <v>50</v>
      </c>
      <c r="C43" t="s">
        <v>50</v>
      </c>
      <c r="D43" t="s">
        <v>50</v>
      </c>
      <c r="E43" t="s">
        <v>51</v>
      </c>
      <c r="F43" t="s">
        <v>52</v>
      </c>
      <c r="G43" t="s">
        <v>97</v>
      </c>
      <c r="H43" t="s">
        <v>104</v>
      </c>
    </row>
    <row r="44" spans="1:98">
      <c r="A44" t="s">
        <v>105</v>
      </c>
      <c r="B44" t="s">
        <v>50</v>
      </c>
      <c r="C44" t="s">
        <v>50</v>
      </c>
      <c r="D44" t="s">
        <v>50</v>
      </c>
      <c r="E44" t="s">
        <v>51</v>
      </c>
      <c r="F44" t="s">
        <v>52</v>
      </c>
      <c r="G44" t="s">
        <v>97</v>
      </c>
      <c r="H44" t="s">
        <v>106</v>
      </c>
    </row>
    <row r="45" spans="1:98">
      <c r="A45" t="s">
        <v>107</v>
      </c>
      <c r="B45" t="s">
        <v>50</v>
      </c>
      <c r="C45" t="s">
        <v>50</v>
      </c>
      <c r="D45" t="s">
        <v>50</v>
      </c>
      <c r="E45" t="s">
        <v>51</v>
      </c>
      <c r="F45" t="s">
        <v>52</v>
      </c>
      <c r="G45" t="s">
        <v>97</v>
      </c>
      <c r="H45" t="s">
        <v>108</v>
      </c>
    </row>
    <row r="46" spans="1:98">
      <c r="A46" t="s">
        <v>109</v>
      </c>
      <c r="B46" t="s">
        <v>50</v>
      </c>
      <c r="C46" t="s">
        <v>50</v>
      </c>
      <c r="D46" t="s">
        <v>50</v>
      </c>
      <c r="E46" t="s">
        <v>62</v>
      </c>
      <c r="F46" t="s">
        <v>52</v>
      </c>
      <c r="G46" t="s">
        <v>63</v>
      </c>
      <c r="H46" t="s">
        <v>110</v>
      </c>
    </row>
    <row r="47" spans="1:98">
      <c r="A47" t="s">
        <v>111</v>
      </c>
      <c r="B47" t="s">
        <v>50</v>
      </c>
      <c r="C47" t="s">
        <v>50</v>
      </c>
      <c r="D47" t="s">
        <v>50</v>
      </c>
      <c r="E47" t="s">
        <v>62</v>
      </c>
      <c r="F47" t="s">
        <v>52</v>
      </c>
      <c r="G47" t="s">
        <v>63</v>
      </c>
      <c r="H47" t="s">
        <v>112</v>
      </c>
      <c r="O47" t="s">
        <v>163</v>
      </c>
      <c r="P47" t="s">
        <v>163</v>
      </c>
      <c r="Q47" t="s">
        <v>163</v>
      </c>
      <c r="R47" t="s">
        <v>163</v>
      </c>
      <c r="S47" t="s">
        <v>163</v>
      </c>
      <c r="T47" t="s">
        <v>163</v>
      </c>
      <c r="U47" t="s">
        <v>163</v>
      </c>
      <c r="V47" t="s">
        <v>163</v>
      </c>
      <c r="W47" t="s">
        <v>163</v>
      </c>
      <c r="X47" t="s">
        <v>163</v>
      </c>
      <c r="Y47" t="s">
        <v>163</v>
      </c>
      <c r="Z47" t="s">
        <v>163</v>
      </c>
      <c r="AB47" t="s">
        <v>163</v>
      </c>
      <c r="CG47" t="s">
        <v>163</v>
      </c>
      <c r="CH47" t="s">
        <v>163</v>
      </c>
      <c r="CI47" t="s">
        <v>163</v>
      </c>
      <c r="CJ47" t="s">
        <v>163</v>
      </c>
      <c r="CK47" t="s">
        <v>163</v>
      </c>
      <c r="CL47" t="s">
        <v>163</v>
      </c>
      <c r="CM47" t="s">
        <v>163</v>
      </c>
      <c r="CN47" t="s">
        <v>163</v>
      </c>
      <c r="CO47" t="s">
        <v>163</v>
      </c>
      <c r="CP47" t="s">
        <v>163</v>
      </c>
      <c r="CQ47" t="s">
        <v>163</v>
      </c>
      <c r="CR47" t="s">
        <v>163</v>
      </c>
      <c r="CS47" t="s">
        <v>163</v>
      </c>
      <c r="CT47" t="s">
        <v>163</v>
      </c>
    </row>
    <row r="48" spans="1:98">
      <c r="A48" t="s">
        <v>113</v>
      </c>
      <c r="B48" t="s">
        <v>50</v>
      </c>
      <c r="C48" t="s">
        <v>50</v>
      </c>
      <c r="D48" t="s">
        <v>50</v>
      </c>
      <c r="E48" t="s">
        <v>62</v>
      </c>
      <c r="F48" t="s">
        <v>52</v>
      </c>
      <c r="G48" t="s">
        <v>63</v>
      </c>
      <c r="H48" t="s">
        <v>114</v>
      </c>
    </row>
  </sheetData>
  <autoFilter ref="A19:CO2323" xr:uid="{DD280BC9-3B7A-4E9B-9CE2-E577479C2E96}"/>
  <phoneticPr fontId="1"/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8DF63-6828-48F9-ABD4-450123C9C454}">
  <dimension ref="A1:CU48"/>
  <sheetViews>
    <sheetView tabSelected="1" topLeftCell="D1" zoomScale="55" zoomScaleNormal="55" workbookViewId="0">
      <selection activeCell="AA47" sqref="AA47"/>
    </sheetView>
  </sheetViews>
  <sheetFormatPr defaultRowHeight="18"/>
  <cols>
    <col min="1" max="1" width="23.08203125" customWidth="1"/>
    <col min="2" max="7" width="7.58203125" customWidth="1"/>
    <col min="8" max="8" width="61.75" bestFit="1" customWidth="1"/>
    <col min="9" max="12" width="7.58203125" customWidth="1"/>
    <col min="13" max="13" width="9.08203125" customWidth="1"/>
    <col min="14" max="14" width="22.25" customWidth="1"/>
    <col min="58" max="64" width="8.58203125" customWidth="1"/>
    <col min="81" max="81" width="33.58203125" customWidth="1"/>
    <col min="82" max="82" width="9" bestFit="1" customWidth="1"/>
    <col min="83" max="83" width="13.25" customWidth="1"/>
  </cols>
  <sheetData>
    <row r="1" spans="13:99" ht="36">
      <c r="M1" t="s">
        <v>0</v>
      </c>
      <c r="N1" s="14" t="s">
        <v>1</v>
      </c>
      <c r="O1" s="5" t="s">
        <v>48</v>
      </c>
      <c r="P1" s="5" t="s">
        <v>48</v>
      </c>
      <c r="Q1" s="5" t="s">
        <v>48</v>
      </c>
      <c r="R1" s="5" t="s">
        <v>48</v>
      </c>
      <c r="S1" s="5" t="s">
        <v>48</v>
      </c>
      <c r="T1" s="5" t="s">
        <v>48</v>
      </c>
      <c r="U1" s="5" t="s">
        <v>48</v>
      </c>
      <c r="V1" s="5" t="s">
        <v>48</v>
      </c>
      <c r="W1" s="5" t="s">
        <v>48</v>
      </c>
      <c r="X1" s="5" t="s">
        <v>48</v>
      </c>
      <c r="Y1" s="5" t="s">
        <v>48</v>
      </c>
      <c r="Z1" s="5" t="s">
        <v>48</v>
      </c>
      <c r="AA1" s="5" t="s">
        <v>48</v>
      </c>
      <c r="AB1" s="5" t="s">
        <v>48</v>
      </c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B1" s="2" t="s">
        <v>2</v>
      </c>
      <c r="CC1" s="4" t="s">
        <v>3</v>
      </c>
      <c r="CD1" s="4" t="s">
        <v>4</v>
      </c>
      <c r="CE1" s="4" t="s">
        <v>47</v>
      </c>
      <c r="CF1" s="4" t="s">
        <v>47</v>
      </c>
      <c r="CG1" s="4" t="s">
        <v>47</v>
      </c>
      <c r="CH1" s="4" t="s">
        <v>47</v>
      </c>
      <c r="CI1" s="4" t="s">
        <v>47</v>
      </c>
      <c r="CJ1" s="4" t="s">
        <v>47</v>
      </c>
      <c r="CK1" s="4" t="s">
        <v>47</v>
      </c>
      <c r="CL1" s="4" t="s">
        <v>47</v>
      </c>
      <c r="CM1" s="4" t="s">
        <v>47</v>
      </c>
      <c r="CN1" s="4" t="s">
        <v>47</v>
      </c>
      <c r="CO1" s="4" t="s">
        <v>47</v>
      </c>
      <c r="CP1" s="4" t="s">
        <v>47</v>
      </c>
      <c r="CQ1" s="4" t="s">
        <v>47</v>
      </c>
      <c r="CR1" s="4" t="s">
        <v>47</v>
      </c>
      <c r="CS1" s="4" t="s">
        <v>46</v>
      </c>
      <c r="CT1" s="4"/>
      <c r="CU1" s="4"/>
    </row>
    <row r="2" spans="13:99">
      <c r="N2" s="15" t="s">
        <v>5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C2" s="4"/>
      <c r="CD2" s="4" t="s">
        <v>6</v>
      </c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</row>
    <row r="3" spans="13:99">
      <c r="N3" s="14" t="s">
        <v>7</v>
      </c>
      <c r="O3" s="5"/>
      <c r="P3" s="6"/>
      <c r="Q3" s="6"/>
      <c r="R3" s="6"/>
      <c r="S3" s="6"/>
      <c r="T3" s="6"/>
      <c r="U3" s="6"/>
      <c r="V3" s="6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C3" s="4"/>
      <c r="CD3" s="4" t="s">
        <v>8</v>
      </c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</row>
    <row r="4" spans="13:99">
      <c r="N4" s="14" t="s">
        <v>9</v>
      </c>
      <c r="O4" s="5"/>
      <c r="P4" s="6"/>
      <c r="Q4" s="6"/>
      <c r="R4" s="6"/>
      <c r="S4" s="6"/>
      <c r="T4" s="6"/>
      <c r="U4" s="6"/>
      <c r="V4" s="6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C4" s="4"/>
      <c r="CD4" s="4" t="s">
        <v>10</v>
      </c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</row>
    <row r="5" spans="13:99">
      <c r="N5" s="14" t="s">
        <v>11</v>
      </c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7"/>
      <c r="AN5" s="7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C5" s="4" t="s">
        <v>12</v>
      </c>
      <c r="CD5" s="4"/>
      <c r="CE5" s="18" t="s">
        <v>160</v>
      </c>
      <c r="CF5" s="18" t="s">
        <v>160</v>
      </c>
      <c r="CG5" s="18" t="s">
        <v>160</v>
      </c>
      <c r="CH5" s="18" t="s">
        <v>160</v>
      </c>
      <c r="CI5" s="18" t="s">
        <v>161</v>
      </c>
      <c r="CJ5" s="18" t="s">
        <v>160</v>
      </c>
      <c r="CK5" s="18" t="s">
        <v>161</v>
      </c>
      <c r="CL5" s="18" t="s">
        <v>161</v>
      </c>
      <c r="CM5" s="18" t="s">
        <v>161</v>
      </c>
      <c r="CN5" s="18" t="s">
        <v>161</v>
      </c>
      <c r="CO5" s="18" t="s">
        <v>160</v>
      </c>
      <c r="CP5" s="18" t="s">
        <v>160</v>
      </c>
      <c r="CQ5" s="18" t="s">
        <v>160</v>
      </c>
      <c r="CR5" s="18" t="s">
        <v>160</v>
      </c>
      <c r="CS5" s="18" t="s">
        <v>160</v>
      </c>
      <c r="CT5" s="18"/>
      <c r="CU5" s="18"/>
    </row>
    <row r="6" spans="13:99">
      <c r="N6" s="14" t="s">
        <v>13</v>
      </c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7"/>
      <c r="AN6" s="7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C6" s="4" t="s">
        <v>14</v>
      </c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</row>
    <row r="7" spans="13:99" ht="72">
      <c r="N7" s="14" t="s">
        <v>15</v>
      </c>
      <c r="O7" s="5" t="s">
        <v>118</v>
      </c>
      <c r="P7" s="6" t="s">
        <v>135</v>
      </c>
      <c r="Q7" s="6" t="s">
        <v>136</v>
      </c>
      <c r="R7" s="6" t="s">
        <v>137</v>
      </c>
      <c r="S7" s="6" t="s">
        <v>138</v>
      </c>
      <c r="T7" s="6" t="s">
        <v>139</v>
      </c>
      <c r="U7" s="6" t="s">
        <v>140</v>
      </c>
      <c r="V7" s="6" t="s">
        <v>141</v>
      </c>
      <c r="W7" s="5" t="s">
        <v>142</v>
      </c>
      <c r="X7" s="5" t="s">
        <v>146</v>
      </c>
      <c r="Y7" s="5" t="s">
        <v>147</v>
      </c>
      <c r="Z7" s="5" t="s">
        <v>152</v>
      </c>
      <c r="AA7" s="5" t="s">
        <v>153</v>
      </c>
      <c r="AB7" s="5" t="s">
        <v>154</v>
      </c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6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6"/>
      <c r="CC7" s="4" t="s">
        <v>16</v>
      </c>
      <c r="CD7" s="4"/>
      <c r="CE7" s="19" t="s">
        <v>119</v>
      </c>
      <c r="CF7" s="19" t="s">
        <v>167</v>
      </c>
      <c r="CG7" s="19" t="s">
        <v>170</v>
      </c>
      <c r="CH7" s="19" t="s">
        <v>122</v>
      </c>
      <c r="CI7" s="19" t="s">
        <v>123</v>
      </c>
      <c r="CJ7" s="19" t="s">
        <v>124</v>
      </c>
      <c r="CK7" s="19" t="s">
        <v>126</v>
      </c>
      <c r="CL7" s="19" t="s">
        <v>127</v>
      </c>
      <c r="CM7" s="21" t="s">
        <v>164</v>
      </c>
      <c r="CN7" s="21" t="s">
        <v>133</v>
      </c>
      <c r="CO7" s="21" t="s">
        <v>156</v>
      </c>
      <c r="CP7" s="21" t="s">
        <v>157</v>
      </c>
      <c r="CQ7" s="21" t="s">
        <v>158</v>
      </c>
      <c r="CR7" s="21" t="s">
        <v>159</v>
      </c>
      <c r="CS7" s="21" t="s">
        <v>115</v>
      </c>
      <c r="CT7" s="21"/>
      <c r="CU7" s="19"/>
    </row>
    <row r="8" spans="13:99" ht="65" customHeight="1">
      <c r="N8" s="14" t="s">
        <v>17</v>
      </c>
      <c r="O8" s="5" t="s">
        <v>48</v>
      </c>
      <c r="P8" s="5" t="s">
        <v>48</v>
      </c>
      <c r="Q8" s="5" t="s">
        <v>48</v>
      </c>
      <c r="R8" s="5" t="s">
        <v>48</v>
      </c>
      <c r="S8" s="5" t="s">
        <v>48</v>
      </c>
      <c r="T8" s="5" t="s">
        <v>48</v>
      </c>
      <c r="U8" s="5" t="s">
        <v>48</v>
      </c>
      <c r="V8" s="5" t="s">
        <v>48</v>
      </c>
      <c r="W8" s="5" t="s">
        <v>48</v>
      </c>
      <c r="X8" s="5" t="s">
        <v>48</v>
      </c>
      <c r="Y8" s="5" t="s">
        <v>48</v>
      </c>
      <c r="Z8" s="5" t="s">
        <v>48</v>
      </c>
      <c r="AA8" s="5" t="s">
        <v>48</v>
      </c>
      <c r="AB8" s="5" t="s">
        <v>48</v>
      </c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5"/>
      <c r="BX8" s="6"/>
      <c r="BY8" s="5"/>
      <c r="BZ8" s="5"/>
      <c r="CC8" s="4" t="s">
        <v>18</v>
      </c>
      <c r="CD8" s="4"/>
      <c r="CE8" s="20" t="s">
        <v>120</v>
      </c>
      <c r="CF8" s="18" t="s">
        <v>168</v>
      </c>
      <c r="CG8" s="18"/>
      <c r="CH8" s="18" t="s">
        <v>130</v>
      </c>
      <c r="CI8" s="18" t="s">
        <v>130</v>
      </c>
      <c r="CJ8" s="18" t="s">
        <v>130</v>
      </c>
      <c r="CK8" s="18" t="s">
        <v>130</v>
      </c>
      <c r="CL8" s="18" t="s">
        <v>131</v>
      </c>
      <c r="CM8" s="18" t="s">
        <v>132</v>
      </c>
      <c r="CN8" s="18" t="s">
        <v>134</v>
      </c>
      <c r="CO8" s="18" t="s">
        <v>120</v>
      </c>
      <c r="CP8" s="18" t="s">
        <v>120</v>
      </c>
      <c r="CQ8" s="18" t="s">
        <v>120</v>
      </c>
      <c r="CR8" s="18" t="s">
        <v>120</v>
      </c>
      <c r="CS8" s="18" t="s">
        <v>162</v>
      </c>
      <c r="CT8" s="18"/>
      <c r="CU8" s="18"/>
    </row>
    <row r="9" spans="13:99" ht="28">
      <c r="N9" s="16" t="s">
        <v>19</v>
      </c>
      <c r="O9" s="9"/>
      <c r="P9" s="10"/>
      <c r="Q9" s="10"/>
      <c r="R9" s="10"/>
      <c r="S9" s="10"/>
      <c r="T9" s="10"/>
      <c r="U9" s="10"/>
      <c r="V9" s="10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9"/>
      <c r="BX9" s="10"/>
      <c r="BY9" s="9"/>
      <c r="BZ9" s="9"/>
      <c r="CC9" s="4" t="s">
        <v>20</v>
      </c>
      <c r="CD9" s="4"/>
      <c r="CE9" s="4"/>
      <c r="CF9" s="4" t="s">
        <v>169</v>
      </c>
      <c r="CG9" s="4"/>
      <c r="CH9" s="4"/>
      <c r="CI9" s="4"/>
      <c r="CJ9" s="4"/>
      <c r="CK9" s="4"/>
      <c r="CL9" s="4"/>
      <c r="CM9" s="4"/>
      <c r="CN9" s="4" t="s">
        <v>155</v>
      </c>
      <c r="CO9" s="4"/>
      <c r="CP9" s="4"/>
      <c r="CQ9" s="4"/>
      <c r="CR9" s="4"/>
      <c r="CS9" s="4" t="s">
        <v>165</v>
      </c>
      <c r="CT9" s="4"/>
      <c r="CU9" s="4"/>
    </row>
    <row r="10" spans="13:99">
      <c r="N10" s="14" t="s">
        <v>21</v>
      </c>
      <c r="O10" s="5" t="s">
        <v>116</v>
      </c>
      <c r="P10" s="6" t="s">
        <v>143</v>
      </c>
      <c r="Q10" s="5" t="s">
        <v>116</v>
      </c>
      <c r="R10" s="6"/>
      <c r="S10" s="5" t="s">
        <v>116</v>
      </c>
      <c r="T10" s="6" t="s">
        <v>144</v>
      </c>
      <c r="U10" s="6"/>
      <c r="V10" s="6" t="s">
        <v>145</v>
      </c>
      <c r="W10" s="5" t="s">
        <v>145</v>
      </c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6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C10" s="4" t="s">
        <v>22</v>
      </c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</row>
    <row r="11" spans="13:99" ht="29.5">
      <c r="N11" s="16" t="s">
        <v>23</v>
      </c>
      <c r="O11" s="11"/>
      <c r="P11" s="12"/>
      <c r="Q11" s="12"/>
      <c r="R11" s="12"/>
      <c r="S11" s="12"/>
      <c r="T11" s="12"/>
      <c r="U11" s="12"/>
      <c r="V11" s="12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C11" s="4" t="s">
        <v>24</v>
      </c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</row>
    <row r="12" spans="13:99">
      <c r="N12" s="15" t="s">
        <v>25</v>
      </c>
      <c r="O12" s="5" t="s">
        <v>160</v>
      </c>
      <c r="P12" s="5" t="s">
        <v>160</v>
      </c>
      <c r="Q12" s="5" t="s">
        <v>160</v>
      </c>
      <c r="R12" s="5" t="s">
        <v>160</v>
      </c>
      <c r="S12" s="5" t="s">
        <v>160</v>
      </c>
      <c r="T12" s="5" t="s">
        <v>160</v>
      </c>
      <c r="U12" s="5" t="s">
        <v>160</v>
      </c>
      <c r="V12" s="18" t="s">
        <v>161</v>
      </c>
      <c r="W12" s="18" t="s">
        <v>161</v>
      </c>
      <c r="X12" s="5" t="s">
        <v>160</v>
      </c>
      <c r="Y12" s="5" t="s">
        <v>160</v>
      </c>
      <c r="Z12" s="18" t="s">
        <v>161</v>
      </c>
      <c r="AA12" s="18" t="s">
        <v>161</v>
      </c>
      <c r="AB12" s="18" t="s">
        <v>161</v>
      </c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5"/>
      <c r="AQ12" s="5"/>
      <c r="AR12" s="5"/>
      <c r="AS12" s="5"/>
      <c r="AT12" s="6"/>
      <c r="AU12" s="6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C12" s="4" t="s">
        <v>26</v>
      </c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</row>
    <row r="13" spans="13:99" ht="54">
      <c r="N13" s="14" t="s">
        <v>27</v>
      </c>
      <c r="O13" s="6" t="s">
        <v>151</v>
      </c>
      <c r="P13" s="6" t="s">
        <v>151</v>
      </c>
      <c r="Q13" s="6" t="s">
        <v>150</v>
      </c>
      <c r="R13" s="6" t="s">
        <v>151</v>
      </c>
      <c r="S13" s="6" t="s">
        <v>150</v>
      </c>
      <c r="T13" s="6" t="s">
        <v>150</v>
      </c>
      <c r="U13" s="6" t="s">
        <v>150</v>
      </c>
      <c r="V13" s="6" t="s">
        <v>149</v>
      </c>
      <c r="W13" s="6" t="s">
        <v>149</v>
      </c>
      <c r="X13" s="5" t="s">
        <v>148</v>
      </c>
      <c r="Y13" s="5" t="s">
        <v>148</v>
      </c>
      <c r="Z13" s="6" t="s">
        <v>149</v>
      </c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C13" s="4" t="s">
        <v>28</v>
      </c>
      <c r="CD13" s="4" t="s">
        <v>4</v>
      </c>
      <c r="CE13" s="4" t="s">
        <v>116</v>
      </c>
      <c r="CF13" s="4" t="s">
        <v>121</v>
      </c>
      <c r="CG13" s="4" t="s">
        <v>121</v>
      </c>
      <c r="CH13" s="4" t="s">
        <v>125</v>
      </c>
      <c r="CI13" s="4" t="s">
        <v>125</v>
      </c>
      <c r="CJ13" s="4" t="s">
        <v>125</v>
      </c>
      <c r="CK13" s="4" t="s">
        <v>128</v>
      </c>
      <c r="CL13" s="4" t="s">
        <v>129</v>
      </c>
      <c r="CM13" s="4" t="s">
        <v>129</v>
      </c>
      <c r="CN13" s="4"/>
      <c r="CO13" s="4"/>
      <c r="CP13" s="4"/>
      <c r="CQ13" s="4"/>
      <c r="CR13" s="4"/>
      <c r="CS13" s="4" t="s">
        <v>116</v>
      </c>
      <c r="CT13" s="4"/>
      <c r="CU13" s="4"/>
    </row>
    <row r="14" spans="13:99">
      <c r="N14" s="14" t="s">
        <v>29</v>
      </c>
      <c r="O14" s="3" t="s">
        <v>166</v>
      </c>
      <c r="P14" s="3"/>
      <c r="Q14" s="3" t="s">
        <v>166</v>
      </c>
      <c r="R14" s="3"/>
      <c r="S14" s="3" t="s">
        <v>166</v>
      </c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C14" s="4"/>
      <c r="CD14" s="4" t="s">
        <v>6</v>
      </c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</row>
    <row r="15" spans="13:99">
      <c r="N15" s="17" t="s">
        <v>30</v>
      </c>
      <c r="O15" s="6"/>
      <c r="P15" s="6"/>
      <c r="Q15" s="6"/>
      <c r="R15" s="6"/>
      <c r="S15" s="13"/>
      <c r="T15" s="13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C15" s="4"/>
      <c r="CD15" s="4" t="s">
        <v>8</v>
      </c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</row>
    <row r="16" spans="13:99">
      <c r="N16" s="4" t="s">
        <v>31</v>
      </c>
      <c r="O16" s="4" t="s">
        <v>117</v>
      </c>
      <c r="P16" s="4"/>
      <c r="Q16" s="4"/>
      <c r="R16" s="4"/>
      <c r="S16" s="4" t="s">
        <v>117</v>
      </c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C16" s="4"/>
      <c r="CD16" s="4" t="s">
        <v>10</v>
      </c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</row>
    <row r="17" spans="1:99" ht="28.5" customHeight="1">
      <c r="B17" t="s">
        <v>32</v>
      </c>
    </row>
    <row r="18" spans="1:99">
      <c r="B18" t="s">
        <v>33</v>
      </c>
      <c r="D18" t="s">
        <v>34</v>
      </c>
      <c r="G18" t="s">
        <v>35</v>
      </c>
      <c r="N18" s="1" t="s">
        <v>36</v>
      </c>
      <c r="O18" s="1">
        <f t="shared" ref="O18:BZ18" si="0">COUNTIF(O21:O10017,"〇")</f>
        <v>9</v>
      </c>
      <c r="P18" s="1">
        <f t="shared" si="0"/>
        <v>9</v>
      </c>
      <c r="Q18" s="1">
        <f t="shared" si="0"/>
        <v>9</v>
      </c>
      <c r="R18" s="1">
        <f t="shared" si="0"/>
        <v>9</v>
      </c>
      <c r="S18" s="1">
        <f t="shared" si="0"/>
        <v>9</v>
      </c>
      <c r="T18" s="1">
        <f t="shared" si="0"/>
        <v>9</v>
      </c>
      <c r="U18" s="1">
        <f t="shared" si="0"/>
        <v>9</v>
      </c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>
        <f t="shared" si="0"/>
        <v>0</v>
      </c>
      <c r="AM18" s="1">
        <f t="shared" si="0"/>
        <v>0</v>
      </c>
      <c r="AN18" s="1">
        <f t="shared" si="0"/>
        <v>0</v>
      </c>
      <c r="AO18" s="1">
        <f t="shared" si="0"/>
        <v>0</v>
      </c>
      <c r="AP18" s="1">
        <f t="shared" si="0"/>
        <v>0</v>
      </c>
      <c r="AQ18" s="1">
        <f t="shared" si="0"/>
        <v>0</v>
      </c>
      <c r="AR18" s="1">
        <f t="shared" si="0"/>
        <v>0</v>
      </c>
      <c r="AS18" s="1">
        <f t="shared" si="0"/>
        <v>0</v>
      </c>
      <c r="AT18" s="1">
        <f t="shared" si="0"/>
        <v>0</v>
      </c>
      <c r="AU18" s="1">
        <f t="shared" si="0"/>
        <v>0</v>
      </c>
      <c r="AV18" s="1">
        <f t="shared" si="0"/>
        <v>0</v>
      </c>
      <c r="AW18" s="1">
        <f t="shared" si="0"/>
        <v>0</v>
      </c>
      <c r="AX18" s="1">
        <f t="shared" si="0"/>
        <v>0</v>
      </c>
      <c r="AY18" s="1">
        <f t="shared" si="0"/>
        <v>0</v>
      </c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>
        <f t="shared" si="0"/>
        <v>0</v>
      </c>
      <c r="BX18" s="1">
        <f t="shared" si="0"/>
        <v>0</v>
      </c>
      <c r="BY18" s="1">
        <f t="shared" si="0"/>
        <v>0</v>
      </c>
      <c r="BZ18" s="1">
        <f t="shared" si="0"/>
        <v>0</v>
      </c>
      <c r="CE18" s="1">
        <f t="shared" ref="CE18:CU18" si="1">COUNTIF(CE21:CE10017,"〇")</f>
        <v>9</v>
      </c>
      <c r="CF18" s="1">
        <f t="shared" si="1"/>
        <v>9</v>
      </c>
      <c r="CG18" s="1">
        <f t="shared" ref="CG18" si="2">COUNTIF(CG21:CG10017,"〇")</f>
        <v>9</v>
      </c>
      <c r="CH18" s="1">
        <f t="shared" si="1"/>
        <v>9</v>
      </c>
      <c r="CI18" s="1">
        <f t="shared" si="1"/>
        <v>9</v>
      </c>
      <c r="CJ18" s="1">
        <f t="shared" si="1"/>
        <v>9</v>
      </c>
      <c r="CK18" s="1">
        <f t="shared" si="1"/>
        <v>9</v>
      </c>
      <c r="CL18" s="1">
        <f t="shared" si="1"/>
        <v>9</v>
      </c>
      <c r="CM18" s="1">
        <f t="shared" si="1"/>
        <v>9</v>
      </c>
      <c r="CN18" s="1"/>
      <c r="CO18" s="1"/>
      <c r="CP18" s="1"/>
      <c r="CQ18" s="1"/>
      <c r="CR18" s="1"/>
      <c r="CS18" s="1"/>
      <c r="CT18" s="1"/>
      <c r="CU18" s="1">
        <f t="shared" si="1"/>
        <v>0</v>
      </c>
    </row>
    <row r="19" spans="1:99">
      <c r="A19" t="s">
        <v>37</v>
      </c>
      <c r="B19" t="s">
        <v>38</v>
      </c>
      <c r="C19" t="s">
        <v>39</v>
      </c>
      <c r="D19" t="s">
        <v>38</v>
      </c>
      <c r="E19" t="s">
        <v>39</v>
      </c>
      <c r="F19" t="s">
        <v>40</v>
      </c>
      <c r="G19" t="s">
        <v>41</v>
      </c>
      <c r="H19" t="s">
        <v>42</v>
      </c>
      <c r="I19" t="s">
        <v>43</v>
      </c>
      <c r="J19" t="s">
        <v>44</v>
      </c>
      <c r="K19" t="s">
        <v>45</v>
      </c>
    </row>
    <row r="20" spans="1:99">
      <c r="A20" t="s">
        <v>49</v>
      </c>
      <c r="B20" t="s">
        <v>50</v>
      </c>
      <c r="C20" t="s">
        <v>50</v>
      </c>
      <c r="D20" t="s">
        <v>50</v>
      </c>
      <c r="E20" t="s">
        <v>51</v>
      </c>
      <c r="F20" t="s">
        <v>52</v>
      </c>
      <c r="G20" t="s">
        <v>53</v>
      </c>
      <c r="H20" t="s">
        <v>54</v>
      </c>
      <c r="O20" t="s">
        <v>163</v>
      </c>
      <c r="P20" t="s">
        <v>163</v>
      </c>
      <c r="Q20" t="s">
        <v>163</v>
      </c>
      <c r="R20" t="s">
        <v>163</v>
      </c>
      <c r="S20" t="s">
        <v>163</v>
      </c>
      <c r="T20" t="s">
        <v>163</v>
      </c>
      <c r="U20" t="s">
        <v>163</v>
      </c>
      <c r="V20" t="s">
        <v>163</v>
      </c>
      <c r="W20" t="s">
        <v>163</v>
      </c>
      <c r="X20" t="s">
        <v>163</v>
      </c>
      <c r="Y20" t="s">
        <v>163</v>
      </c>
      <c r="Z20" t="s">
        <v>163</v>
      </c>
      <c r="AA20" t="s">
        <v>163</v>
      </c>
      <c r="AB20" t="s">
        <v>163</v>
      </c>
      <c r="CE20" t="s">
        <v>163</v>
      </c>
      <c r="CF20" t="s">
        <v>163</v>
      </c>
      <c r="CG20" t="s">
        <v>163</v>
      </c>
      <c r="CH20" t="s">
        <v>163</v>
      </c>
      <c r="CI20" t="s">
        <v>163</v>
      </c>
      <c r="CJ20" t="s">
        <v>163</v>
      </c>
      <c r="CK20" t="s">
        <v>163</v>
      </c>
      <c r="CL20" t="s">
        <v>163</v>
      </c>
      <c r="CM20" t="s">
        <v>163</v>
      </c>
      <c r="CN20" t="s">
        <v>163</v>
      </c>
      <c r="CO20" t="s">
        <v>163</v>
      </c>
      <c r="CP20" t="s">
        <v>163</v>
      </c>
      <c r="CQ20" t="s">
        <v>163</v>
      </c>
      <c r="CR20" t="s">
        <v>163</v>
      </c>
      <c r="CS20" t="s">
        <v>163</v>
      </c>
    </row>
    <row r="21" spans="1:99">
      <c r="A21" t="s">
        <v>55</v>
      </c>
      <c r="B21" t="s">
        <v>50</v>
      </c>
      <c r="C21" t="s">
        <v>50</v>
      </c>
      <c r="D21" t="s">
        <v>50</v>
      </c>
      <c r="E21" t="s">
        <v>51</v>
      </c>
      <c r="F21" t="s">
        <v>52</v>
      </c>
      <c r="G21" t="s">
        <v>53</v>
      </c>
      <c r="H21" t="s">
        <v>56</v>
      </c>
      <c r="O21" t="s">
        <v>163</v>
      </c>
      <c r="P21" t="s">
        <v>163</v>
      </c>
      <c r="Q21" t="s">
        <v>163</v>
      </c>
      <c r="R21" t="s">
        <v>163</v>
      </c>
      <c r="S21" t="s">
        <v>163</v>
      </c>
      <c r="T21" t="s">
        <v>163</v>
      </c>
      <c r="U21" t="s">
        <v>163</v>
      </c>
      <c r="V21" t="s">
        <v>163</v>
      </c>
      <c r="W21" t="s">
        <v>163</v>
      </c>
      <c r="X21" t="s">
        <v>163</v>
      </c>
      <c r="Y21" t="s">
        <v>163</v>
      </c>
      <c r="Z21" t="s">
        <v>163</v>
      </c>
      <c r="AA21" t="s">
        <v>163</v>
      </c>
      <c r="AB21" t="s">
        <v>163</v>
      </c>
      <c r="CE21" t="s">
        <v>163</v>
      </c>
      <c r="CF21" t="s">
        <v>163</v>
      </c>
      <c r="CG21" t="s">
        <v>163</v>
      </c>
      <c r="CH21" t="s">
        <v>163</v>
      </c>
      <c r="CI21" t="s">
        <v>163</v>
      </c>
      <c r="CJ21" t="s">
        <v>163</v>
      </c>
      <c r="CK21" t="s">
        <v>163</v>
      </c>
      <c r="CL21" t="s">
        <v>163</v>
      </c>
      <c r="CM21" t="s">
        <v>163</v>
      </c>
      <c r="CN21" t="s">
        <v>163</v>
      </c>
      <c r="CO21" t="s">
        <v>163</v>
      </c>
      <c r="CP21" t="s">
        <v>163</v>
      </c>
      <c r="CQ21" t="s">
        <v>163</v>
      </c>
      <c r="CR21" t="s">
        <v>163</v>
      </c>
      <c r="CS21" t="s">
        <v>163</v>
      </c>
    </row>
    <row r="22" spans="1:99">
      <c r="A22" t="s">
        <v>57</v>
      </c>
      <c r="B22" t="s">
        <v>50</v>
      </c>
      <c r="C22" t="s">
        <v>50</v>
      </c>
      <c r="D22" t="s">
        <v>50</v>
      </c>
      <c r="E22" t="s">
        <v>51</v>
      </c>
      <c r="F22" t="s">
        <v>52</v>
      </c>
      <c r="G22" t="s">
        <v>53</v>
      </c>
      <c r="H22" t="s">
        <v>58</v>
      </c>
      <c r="O22" t="s">
        <v>163</v>
      </c>
      <c r="P22" t="s">
        <v>163</v>
      </c>
      <c r="Q22" t="s">
        <v>163</v>
      </c>
      <c r="R22" t="s">
        <v>163</v>
      </c>
      <c r="S22" t="s">
        <v>163</v>
      </c>
      <c r="T22" t="s">
        <v>163</v>
      </c>
      <c r="U22" t="s">
        <v>163</v>
      </c>
      <c r="V22" t="s">
        <v>163</v>
      </c>
      <c r="W22" t="s">
        <v>163</v>
      </c>
      <c r="X22" t="s">
        <v>163</v>
      </c>
      <c r="Y22" t="s">
        <v>163</v>
      </c>
      <c r="Z22" t="s">
        <v>163</v>
      </c>
      <c r="AA22" t="s">
        <v>163</v>
      </c>
      <c r="AB22" t="s">
        <v>163</v>
      </c>
      <c r="CE22" t="s">
        <v>163</v>
      </c>
      <c r="CF22" t="s">
        <v>163</v>
      </c>
      <c r="CG22" t="s">
        <v>163</v>
      </c>
      <c r="CH22" t="s">
        <v>163</v>
      </c>
      <c r="CI22" t="s">
        <v>163</v>
      </c>
      <c r="CJ22" t="s">
        <v>163</v>
      </c>
      <c r="CK22" t="s">
        <v>163</v>
      </c>
      <c r="CL22" t="s">
        <v>163</v>
      </c>
      <c r="CM22" t="s">
        <v>163</v>
      </c>
      <c r="CN22" t="s">
        <v>163</v>
      </c>
      <c r="CO22" t="s">
        <v>163</v>
      </c>
      <c r="CP22" t="s">
        <v>163</v>
      </c>
      <c r="CQ22" t="s">
        <v>163</v>
      </c>
      <c r="CR22" t="s">
        <v>163</v>
      </c>
      <c r="CS22" t="s">
        <v>163</v>
      </c>
    </row>
    <row r="23" spans="1:99">
      <c r="A23" t="s">
        <v>59</v>
      </c>
      <c r="B23" t="s">
        <v>50</v>
      </c>
      <c r="C23" t="s">
        <v>50</v>
      </c>
      <c r="D23" t="s">
        <v>50</v>
      </c>
      <c r="E23" t="s">
        <v>51</v>
      </c>
      <c r="F23" t="s">
        <v>52</v>
      </c>
      <c r="G23" t="s">
        <v>53</v>
      </c>
      <c r="H23" t="s">
        <v>60</v>
      </c>
      <c r="O23" t="s">
        <v>163</v>
      </c>
      <c r="P23" t="s">
        <v>163</v>
      </c>
      <c r="Q23" t="s">
        <v>163</v>
      </c>
      <c r="R23" t="s">
        <v>163</v>
      </c>
      <c r="S23" t="s">
        <v>163</v>
      </c>
      <c r="T23" t="s">
        <v>163</v>
      </c>
      <c r="U23" t="s">
        <v>163</v>
      </c>
      <c r="V23" t="s">
        <v>163</v>
      </c>
      <c r="W23" t="s">
        <v>163</v>
      </c>
      <c r="X23" t="s">
        <v>163</v>
      </c>
      <c r="Y23" t="s">
        <v>163</v>
      </c>
      <c r="Z23" t="s">
        <v>163</v>
      </c>
      <c r="AA23" t="s">
        <v>163</v>
      </c>
      <c r="AB23" t="s">
        <v>163</v>
      </c>
      <c r="CE23" t="s">
        <v>163</v>
      </c>
      <c r="CF23" t="s">
        <v>163</v>
      </c>
      <c r="CG23" t="s">
        <v>163</v>
      </c>
      <c r="CH23" t="s">
        <v>163</v>
      </c>
      <c r="CI23" t="s">
        <v>163</v>
      </c>
      <c r="CJ23" t="s">
        <v>163</v>
      </c>
      <c r="CK23" t="s">
        <v>163</v>
      </c>
      <c r="CL23" t="s">
        <v>163</v>
      </c>
      <c r="CM23" t="s">
        <v>163</v>
      </c>
      <c r="CN23" t="s">
        <v>163</v>
      </c>
      <c r="CO23" t="s">
        <v>163</v>
      </c>
      <c r="CP23" t="s">
        <v>163</v>
      </c>
      <c r="CQ23" t="s">
        <v>163</v>
      </c>
      <c r="CR23" t="s">
        <v>163</v>
      </c>
      <c r="CS23" t="s">
        <v>163</v>
      </c>
    </row>
    <row r="24" spans="1:99">
      <c r="A24" t="s">
        <v>61</v>
      </c>
      <c r="B24" t="s">
        <v>50</v>
      </c>
      <c r="C24" t="s">
        <v>50</v>
      </c>
      <c r="D24" t="s">
        <v>50</v>
      </c>
      <c r="E24" t="s">
        <v>62</v>
      </c>
      <c r="F24" t="s">
        <v>52</v>
      </c>
      <c r="G24" t="s">
        <v>63</v>
      </c>
      <c r="H24" t="s">
        <v>64</v>
      </c>
    </row>
    <row r="25" spans="1:99">
      <c r="A25" t="s">
        <v>65</v>
      </c>
      <c r="B25" t="s">
        <v>50</v>
      </c>
      <c r="C25" t="s">
        <v>50</v>
      </c>
      <c r="D25" t="s">
        <v>50</v>
      </c>
      <c r="E25" t="s">
        <v>62</v>
      </c>
      <c r="F25" t="s">
        <v>52</v>
      </c>
      <c r="G25" t="s">
        <v>63</v>
      </c>
      <c r="H25" t="s">
        <v>66</v>
      </c>
      <c r="O25" t="s">
        <v>163</v>
      </c>
      <c r="P25" t="s">
        <v>163</v>
      </c>
      <c r="Q25" t="s">
        <v>163</v>
      </c>
      <c r="R25" t="s">
        <v>163</v>
      </c>
      <c r="S25" t="s">
        <v>163</v>
      </c>
      <c r="T25" t="s">
        <v>163</v>
      </c>
      <c r="U25" t="s">
        <v>163</v>
      </c>
      <c r="V25" t="s">
        <v>163</v>
      </c>
      <c r="W25" t="s">
        <v>163</v>
      </c>
      <c r="X25" t="s">
        <v>163</v>
      </c>
      <c r="Y25" t="s">
        <v>163</v>
      </c>
      <c r="Z25" t="s">
        <v>163</v>
      </c>
      <c r="AB25" t="s">
        <v>163</v>
      </c>
      <c r="CE25" t="s">
        <v>163</v>
      </c>
      <c r="CF25" t="s">
        <v>163</v>
      </c>
      <c r="CG25" t="s">
        <v>163</v>
      </c>
      <c r="CH25" t="s">
        <v>163</v>
      </c>
      <c r="CI25" t="s">
        <v>163</v>
      </c>
      <c r="CJ25" t="s">
        <v>163</v>
      </c>
      <c r="CK25" t="s">
        <v>163</v>
      </c>
      <c r="CL25" t="s">
        <v>163</v>
      </c>
      <c r="CM25" t="s">
        <v>163</v>
      </c>
      <c r="CN25" t="s">
        <v>163</v>
      </c>
      <c r="CO25" t="s">
        <v>163</v>
      </c>
      <c r="CP25" t="s">
        <v>163</v>
      </c>
      <c r="CQ25" t="s">
        <v>163</v>
      </c>
      <c r="CR25" t="s">
        <v>163</v>
      </c>
      <c r="CS25" t="s">
        <v>163</v>
      </c>
    </row>
    <row r="26" spans="1:99">
      <c r="A26" t="s">
        <v>67</v>
      </c>
      <c r="B26" t="s">
        <v>50</v>
      </c>
      <c r="C26" t="s">
        <v>50</v>
      </c>
      <c r="D26" t="s">
        <v>50</v>
      </c>
      <c r="E26" t="s">
        <v>62</v>
      </c>
      <c r="F26" t="s">
        <v>52</v>
      </c>
      <c r="G26" t="s">
        <v>63</v>
      </c>
      <c r="H26" t="s">
        <v>68</v>
      </c>
      <c r="O26" t="s">
        <v>163</v>
      </c>
      <c r="P26" t="s">
        <v>163</v>
      </c>
      <c r="Q26" t="s">
        <v>163</v>
      </c>
      <c r="R26" t="s">
        <v>163</v>
      </c>
      <c r="S26" t="s">
        <v>163</v>
      </c>
      <c r="T26" t="s">
        <v>163</v>
      </c>
      <c r="U26" t="s">
        <v>163</v>
      </c>
      <c r="V26" t="s">
        <v>163</v>
      </c>
      <c r="W26" t="s">
        <v>163</v>
      </c>
      <c r="X26" t="s">
        <v>163</v>
      </c>
      <c r="Y26" t="s">
        <v>163</v>
      </c>
      <c r="Z26" t="s">
        <v>163</v>
      </c>
      <c r="AB26" t="s">
        <v>163</v>
      </c>
      <c r="CE26" t="s">
        <v>163</v>
      </c>
      <c r="CF26" t="s">
        <v>163</v>
      </c>
      <c r="CG26" t="s">
        <v>163</v>
      </c>
      <c r="CH26" t="s">
        <v>163</v>
      </c>
      <c r="CI26" t="s">
        <v>163</v>
      </c>
      <c r="CJ26" t="s">
        <v>163</v>
      </c>
      <c r="CK26" t="s">
        <v>163</v>
      </c>
      <c r="CL26" t="s">
        <v>163</v>
      </c>
      <c r="CM26" t="s">
        <v>163</v>
      </c>
      <c r="CN26" t="s">
        <v>163</v>
      </c>
      <c r="CO26" t="s">
        <v>163</v>
      </c>
      <c r="CP26" t="s">
        <v>163</v>
      </c>
      <c r="CQ26" t="s">
        <v>163</v>
      </c>
      <c r="CR26" t="s">
        <v>163</v>
      </c>
      <c r="CS26" t="s">
        <v>163</v>
      </c>
    </row>
    <row r="27" spans="1:99">
      <c r="A27" t="s">
        <v>69</v>
      </c>
      <c r="B27" t="s">
        <v>50</v>
      </c>
      <c r="C27" t="s">
        <v>50</v>
      </c>
      <c r="D27" t="s">
        <v>50</v>
      </c>
      <c r="E27" t="s">
        <v>62</v>
      </c>
      <c r="F27" t="s">
        <v>52</v>
      </c>
      <c r="G27" t="s">
        <v>63</v>
      </c>
      <c r="H27" t="s">
        <v>70</v>
      </c>
    </row>
    <row r="28" spans="1:99">
      <c r="A28" t="s">
        <v>71</v>
      </c>
      <c r="B28" t="s">
        <v>50</v>
      </c>
      <c r="C28" t="s">
        <v>50</v>
      </c>
      <c r="D28" t="s">
        <v>50</v>
      </c>
      <c r="E28" t="s">
        <v>62</v>
      </c>
      <c r="F28" t="s">
        <v>52</v>
      </c>
      <c r="G28" t="s">
        <v>63</v>
      </c>
      <c r="H28" t="s">
        <v>72</v>
      </c>
      <c r="O28" t="s">
        <v>163</v>
      </c>
      <c r="P28" t="s">
        <v>163</v>
      </c>
      <c r="Q28" t="s">
        <v>163</v>
      </c>
      <c r="R28" t="s">
        <v>163</v>
      </c>
      <c r="S28" t="s">
        <v>163</v>
      </c>
      <c r="T28" t="s">
        <v>163</v>
      </c>
      <c r="U28" t="s">
        <v>163</v>
      </c>
      <c r="V28" t="s">
        <v>163</v>
      </c>
      <c r="W28" t="s">
        <v>163</v>
      </c>
      <c r="X28" t="s">
        <v>163</v>
      </c>
      <c r="Y28" t="s">
        <v>163</v>
      </c>
      <c r="Z28" t="s">
        <v>163</v>
      </c>
      <c r="AB28" t="s">
        <v>163</v>
      </c>
      <c r="CE28" t="s">
        <v>163</v>
      </c>
      <c r="CF28" t="s">
        <v>163</v>
      </c>
      <c r="CG28" t="s">
        <v>163</v>
      </c>
      <c r="CH28" t="s">
        <v>163</v>
      </c>
      <c r="CI28" t="s">
        <v>163</v>
      </c>
      <c r="CJ28" t="s">
        <v>163</v>
      </c>
      <c r="CK28" t="s">
        <v>163</v>
      </c>
      <c r="CL28" t="s">
        <v>163</v>
      </c>
      <c r="CM28" t="s">
        <v>163</v>
      </c>
      <c r="CN28" t="s">
        <v>163</v>
      </c>
      <c r="CO28" t="s">
        <v>163</v>
      </c>
      <c r="CP28" t="s">
        <v>163</v>
      </c>
      <c r="CQ28" t="s">
        <v>163</v>
      </c>
      <c r="CR28" t="s">
        <v>163</v>
      </c>
      <c r="CS28" t="s">
        <v>163</v>
      </c>
    </row>
    <row r="29" spans="1:99">
      <c r="A29" t="s">
        <v>73</v>
      </c>
      <c r="B29" t="s">
        <v>50</v>
      </c>
      <c r="C29" t="s">
        <v>50</v>
      </c>
      <c r="D29" t="s">
        <v>50</v>
      </c>
      <c r="E29" t="s">
        <v>62</v>
      </c>
      <c r="F29" t="s">
        <v>52</v>
      </c>
      <c r="G29" t="s">
        <v>63</v>
      </c>
      <c r="H29" t="s">
        <v>74</v>
      </c>
    </row>
    <row r="30" spans="1:99">
      <c r="A30" t="s">
        <v>75</v>
      </c>
      <c r="B30" t="s">
        <v>50</v>
      </c>
      <c r="C30" t="s">
        <v>50</v>
      </c>
      <c r="D30" t="s">
        <v>50</v>
      </c>
      <c r="E30" t="s">
        <v>62</v>
      </c>
      <c r="F30" t="s">
        <v>52</v>
      </c>
      <c r="G30" t="s">
        <v>53</v>
      </c>
      <c r="H30" t="s">
        <v>76</v>
      </c>
    </row>
    <row r="31" spans="1:99">
      <c r="A31" t="s">
        <v>77</v>
      </c>
      <c r="B31" t="s">
        <v>50</v>
      </c>
      <c r="C31" t="s">
        <v>50</v>
      </c>
      <c r="D31" t="s">
        <v>50</v>
      </c>
      <c r="E31" t="s">
        <v>62</v>
      </c>
      <c r="F31" t="s">
        <v>52</v>
      </c>
      <c r="G31" t="s">
        <v>53</v>
      </c>
      <c r="H31" t="s">
        <v>78</v>
      </c>
    </row>
    <row r="32" spans="1:99">
      <c r="A32" t="s">
        <v>79</v>
      </c>
      <c r="B32" t="s">
        <v>50</v>
      </c>
      <c r="C32" t="s">
        <v>50</v>
      </c>
      <c r="D32" t="s">
        <v>50</v>
      </c>
      <c r="E32" t="s">
        <v>62</v>
      </c>
      <c r="F32" t="s">
        <v>52</v>
      </c>
      <c r="G32" t="s">
        <v>53</v>
      </c>
      <c r="H32" t="s">
        <v>80</v>
      </c>
    </row>
    <row r="33" spans="1:97">
      <c r="A33" t="s">
        <v>81</v>
      </c>
      <c r="B33" t="s">
        <v>50</v>
      </c>
      <c r="C33" t="s">
        <v>50</v>
      </c>
      <c r="D33" t="s">
        <v>50</v>
      </c>
      <c r="E33" t="s">
        <v>51</v>
      </c>
      <c r="F33" t="s">
        <v>52</v>
      </c>
      <c r="G33" t="s">
        <v>53</v>
      </c>
      <c r="H33" t="s">
        <v>82</v>
      </c>
      <c r="O33" t="s">
        <v>163</v>
      </c>
      <c r="P33" t="s">
        <v>163</v>
      </c>
      <c r="Q33" t="s">
        <v>163</v>
      </c>
      <c r="R33" t="s">
        <v>163</v>
      </c>
      <c r="S33" t="s">
        <v>163</v>
      </c>
      <c r="T33" t="s">
        <v>163</v>
      </c>
      <c r="U33" t="s">
        <v>163</v>
      </c>
      <c r="V33" t="s">
        <v>163</v>
      </c>
      <c r="W33" t="s">
        <v>163</v>
      </c>
      <c r="X33" t="s">
        <v>163</v>
      </c>
      <c r="Y33" t="s">
        <v>163</v>
      </c>
      <c r="Z33" t="s">
        <v>163</v>
      </c>
      <c r="AA33" t="s">
        <v>163</v>
      </c>
      <c r="AB33" t="s">
        <v>163</v>
      </c>
      <c r="CE33" t="s">
        <v>163</v>
      </c>
      <c r="CF33" t="s">
        <v>163</v>
      </c>
      <c r="CG33" t="s">
        <v>163</v>
      </c>
      <c r="CH33" t="s">
        <v>163</v>
      </c>
      <c r="CI33" t="s">
        <v>163</v>
      </c>
      <c r="CJ33" t="s">
        <v>163</v>
      </c>
      <c r="CK33" t="s">
        <v>163</v>
      </c>
      <c r="CL33" t="s">
        <v>163</v>
      </c>
      <c r="CM33" t="s">
        <v>163</v>
      </c>
      <c r="CN33" t="s">
        <v>163</v>
      </c>
      <c r="CO33" t="s">
        <v>163</v>
      </c>
      <c r="CP33" t="s">
        <v>163</v>
      </c>
      <c r="CQ33" t="s">
        <v>163</v>
      </c>
      <c r="CR33" t="s">
        <v>163</v>
      </c>
      <c r="CS33" t="s">
        <v>163</v>
      </c>
    </row>
    <row r="34" spans="1:97">
      <c r="A34" t="s">
        <v>83</v>
      </c>
      <c r="B34" t="s">
        <v>50</v>
      </c>
      <c r="C34" t="s">
        <v>50</v>
      </c>
      <c r="D34" t="s">
        <v>50</v>
      </c>
      <c r="E34" t="s">
        <v>51</v>
      </c>
      <c r="F34" t="s">
        <v>52</v>
      </c>
      <c r="G34" t="s">
        <v>84</v>
      </c>
      <c r="H34" t="s">
        <v>84</v>
      </c>
    </row>
    <row r="35" spans="1:97">
      <c r="A35" t="s">
        <v>85</v>
      </c>
      <c r="B35" t="s">
        <v>50</v>
      </c>
      <c r="C35" t="s">
        <v>50</v>
      </c>
      <c r="D35" t="s">
        <v>50</v>
      </c>
      <c r="E35" t="s">
        <v>62</v>
      </c>
      <c r="F35" t="s">
        <v>52</v>
      </c>
      <c r="G35" t="s">
        <v>63</v>
      </c>
      <c r="H35" t="s">
        <v>86</v>
      </c>
      <c r="O35" t="s">
        <v>163</v>
      </c>
      <c r="P35" t="s">
        <v>163</v>
      </c>
      <c r="Q35" t="s">
        <v>163</v>
      </c>
      <c r="R35" t="s">
        <v>163</v>
      </c>
      <c r="S35" t="s">
        <v>163</v>
      </c>
      <c r="T35" t="s">
        <v>163</v>
      </c>
      <c r="U35" t="s">
        <v>163</v>
      </c>
      <c r="V35" t="s">
        <v>163</v>
      </c>
      <c r="W35" t="s">
        <v>163</v>
      </c>
      <c r="X35" t="s">
        <v>163</v>
      </c>
      <c r="Y35" t="s">
        <v>163</v>
      </c>
      <c r="Z35" t="s">
        <v>163</v>
      </c>
      <c r="AB35" t="s">
        <v>163</v>
      </c>
      <c r="CE35" t="s">
        <v>163</v>
      </c>
      <c r="CF35" t="s">
        <v>163</v>
      </c>
      <c r="CG35" t="s">
        <v>163</v>
      </c>
      <c r="CH35" t="s">
        <v>163</v>
      </c>
      <c r="CI35" t="s">
        <v>163</v>
      </c>
      <c r="CJ35" t="s">
        <v>163</v>
      </c>
      <c r="CK35" t="s">
        <v>163</v>
      </c>
      <c r="CL35" t="s">
        <v>163</v>
      </c>
      <c r="CM35" t="s">
        <v>163</v>
      </c>
      <c r="CN35" t="s">
        <v>163</v>
      </c>
      <c r="CO35" t="s">
        <v>163</v>
      </c>
      <c r="CP35" t="s">
        <v>163</v>
      </c>
      <c r="CQ35" t="s">
        <v>163</v>
      </c>
      <c r="CR35" t="s">
        <v>163</v>
      </c>
      <c r="CS35" t="s">
        <v>163</v>
      </c>
    </row>
    <row r="36" spans="1:97">
      <c r="A36" t="s">
        <v>87</v>
      </c>
      <c r="B36" t="s">
        <v>50</v>
      </c>
      <c r="C36" t="s">
        <v>50</v>
      </c>
      <c r="D36" t="s">
        <v>50</v>
      </c>
      <c r="E36" t="s">
        <v>62</v>
      </c>
      <c r="F36" t="s">
        <v>52</v>
      </c>
      <c r="G36" t="s">
        <v>63</v>
      </c>
      <c r="H36" t="s">
        <v>88</v>
      </c>
    </row>
    <row r="37" spans="1:97">
      <c r="A37" t="s">
        <v>89</v>
      </c>
      <c r="B37" t="s">
        <v>50</v>
      </c>
      <c r="C37" t="s">
        <v>50</v>
      </c>
      <c r="D37" t="s">
        <v>50</v>
      </c>
      <c r="E37" t="s">
        <v>62</v>
      </c>
      <c r="F37" t="s">
        <v>52</v>
      </c>
      <c r="G37" t="s">
        <v>53</v>
      </c>
      <c r="H37" t="s">
        <v>90</v>
      </c>
    </row>
    <row r="38" spans="1:97">
      <c r="A38" t="s">
        <v>91</v>
      </c>
      <c r="B38" t="s">
        <v>50</v>
      </c>
      <c r="C38" t="s">
        <v>50</v>
      </c>
      <c r="D38" t="s">
        <v>50</v>
      </c>
      <c r="E38" t="s">
        <v>51</v>
      </c>
      <c r="F38" t="s">
        <v>52</v>
      </c>
      <c r="G38" t="s">
        <v>53</v>
      </c>
      <c r="H38" t="s">
        <v>92</v>
      </c>
    </row>
    <row r="39" spans="1:97">
      <c r="A39" t="s">
        <v>93</v>
      </c>
      <c r="B39" t="s">
        <v>50</v>
      </c>
      <c r="C39" t="s">
        <v>50</v>
      </c>
      <c r="D39" t="s">
        <v>50</v>
      </c>
      <c r="E39" t="s">
        <v>51</v>
      </c>
      <c r="F39" t="s">
        <v>52</v>
      </c>
      <c r="G39" t="s">
        <v>94</v>
      </c>
      <c r="H39" t="s">
        <v>95</v>
      </c>
    </row>
    <row r="40" spans="1:97">
      <c r="A40" t="s">
        <v>96</v>
      </c>
      <c r="B40" t="s">
        <v>50</v>
      </c>
      <c r="C40" t="s">
        <v>50</v>
      </c>
      <c r="D40" t="s">
        <v>50</v>
      </c>
      <c r="E40" t="s">
        <v>51</v>
      </c>
      <c r="F40" t="s">
        <v>52</v>
      </c>
      <c r="G40" t="s">
        <v>97</v>
      </c>
      <c r="H40" t="s">
        <v>98</v>
      </c>
    </row>
    <row r="41" spans="1:97">
      <c r="A41" t="s">
        <v>99</v>
      </c>
      <c r="B41" t="s">
        <v>50</v>
      </c>
      <c r="C41" t="s">
        <v>50</v>
      </c>
      <c r="D41" t="s">
        <v>50</v>
      </c>
      <c r="E41" t="s">
        <v>51</v>
      </c>
      <c r="F41" t="s">
        <v>52</v>
      </c>
      <c r="G41" t="s">
        <v>97</v>
      </c>
      <c r="H41" t="s">
        <v>100</v>
      </c>
    </row>
    <row r="42" spans="1:97">
      <c r="A42" t="s">
        <v>101</v>
      </c>
      <c r="B42" t="s">
        <v>50</v>
      </c>
      <c r="C42" t="s">
        <v>50</v>
      </c>
      <c r="D42" t="s">
        <v>50</v>
      </c>
      <c r="E42" t="s">
        <v>51</v>
      </c>
      <c r="F42" t="s">
        <v>52</v>
      </c>
      <c r="G42" t="s">
        <v>97</v>
      </c>
      <c r="H42" t="s">
        <v>102</v>
      </c>
    </row>
    <row r="43" spans="1:97">
      <c r="A43" t="s">
        <v>103</v>
      </c>
      <c r="B43" t="s">
        <v>50</v>
      </c>
      <c r="C43" t="s">
        <v>50</v>
      </c>
      <c r="D43" t="s">
        <v>50</v>
      </c>
      <c r="E43" t="s">
        <v>51</v>
      </c>
      <c r="F43" t="s">
        <v>52</v>
      </c>
      <c r="G43" t="s">
        <v>97</v>
      </c>
      <c r="H43" t="s">
        <v>104</v>
      </c>
    </row>
    <row r="44" spans="1:97">
      <c r="A44" t="s">
        <v>105</v>
      </c>
      <c r="B44" t="s">
        <v>50</v>
      </c>
      <c r="C44" t="s">
        <v>50</v>
      </c>
      <c r="D44" t="s">
        <v>50</v>
      </c>
      <c r="E44" t="s">
        <v>51</v>
      </c>
      <c r="F44" t="s">
        <v>52</v>
      </c>
      <c r="G44" t="s">
        <v>97</v>
      </c>
      <c r="H44" t="s">
        <v>106</v>
      </c>
    </row>
    <row r="45" spans="1:97">
      <c r="A45" t="s">
        <v>107</v>
      </c>
      <c r="B45" t="s">
        <v>50</v>
      </c>
      <c r="C45" t="s">
        <v>50</v>
      </c>
      <c r="D45" t="s">
        <v>50</v>
      </c>
      <c r="E45" t="s">
        <v>51</v>
      </c>
      <c r="F45" t="s">
        <v>52</v>
      </c>
      <c r="G45" t="s">
        <v>97</v>
      </c>
      <c r="H45" t="s">
        <v>108</v>
      </c>
    </row>
    <row r="46" spans="1:97">
      <c r="A46" t="s">
        <v>109</v>
      </c>
      <c r="B46" t="s">
        <v>50</v>
      </c>
      <c r="C46" t="s">
        <v>50</v>
      </c>
      <c r="D46" t="s">
        <v>50</v>
      </c>
      <c r="E46" t="s">
        <v>62</v>
      </c>
      <c r="F46" t="s">
        <v>52</v>
      </c>
      <c r="G46" t="s">
        <v>63</v>
      </c>
      <c r="H46" t="s">
        <v>110</v>
      </c>
    </row>
    <row r="47" spans="1:97">
      <c r="A47" t="s">
        <v>111</v>
      </c>
      <c r="B47" t="s">
        <v>50</v>
      </c>
      <c r="C47" t="s">
        <v>50</v>
      </c>
      <c r="D47" t="s">
        <v>50</v>
      </c>
      <c r="E47" t="s">
        <v>62</v>
      </c>
      <c r="F47" t="s">
        <v>52</v>
      </c>
      <c r="G47" t="s">
        <v>63</v>
      </c>
      <c r="H47" t="s">
        <v>112</v>
      </c>
      <c r="O47" t="s">
        <v>163</v>
      </c>
      <c r="P47" t="s">
        <v>163</v>
      </c>
      <c r="Q47" t="s">
        <v>163</v>
      </c>
      <c r="R47" t="s">
        <v>163</v>
      </c>
      <c r="S47" t="s">
        <v>163</v>
      </c>
      <c r="T47" t="s">
        <v>163</v>
      </c>
      <c r="U47" t="s">
        <v>163</v>
      </c>
      <c r="V47" t="s">
        <v>163</v>
      </c>
      <c r="W47" t="s">
        <v>163</v>
      </c>
      <c r="X47" t="s">
        <v>163</v>
      </c>
      <c r="Y47" t="s">
        <v>163</v>
      </c>
      <c r="Z47" t="s">
        <v>163</v>
      </c>
      <c r="AB47" t="s">
        <v>163</v>
      </c>
      <c r="CE47" t="s">
        <v>163</v>
      </c>
      <c r="CF47" t="s">
        <v>163</v>
      </c>
      <c r="CG47" t="s">
        <v>163</v>
      </c>
      <c r="CH47" t="s">
        <v>163</v>
      </c>
      <c r="CI47" t="s">
        <v>163</v>
      </c>
      <c r="CJ47" t="s">
        <v>163</v>
      </c>
      <c r="CK47" t="s">
        <v>163</v>
      </c>
      <c r="CL47" t="s">
        <v>163</v>
      </c>
      <c r="CM47" t="s">
        <v>163</v>
      </c>
      <c r="CN47" t="s">
        <v>163</v>
      </c>
      <c r="CO47" t="s">
        <v>163</v>
      </c>
      <c r="CP47" t="s">
        <v>163</v>
      </c>
      <c r="CQ47" t="s">
        <v>163</v>
      </c>
      <c r="CR47" t="s">
        <v>163</v>
      </c>
      <c r="CS47" t="s">
        <v>163</v>
      </c>
    </row>
    <row r="48" spans="1:97">
      <c r="A48" t="s">
        <v>113</v>
      </c>
      <c r="B48" t="s">
        <v>50</v>
      </c>
      <c r="C48" t="s">
        <v>50</v>
      </c>
      <c r="D48" t="s">
        <v>50</v>
      </c>
      <c r="E48" t="s">
        <v>62</v>
      </c>
      <c r="F48" t="s">
        <v>52</v>
      </c>
      <c r="G48" t="s">
        <v>63</v>
      </c>
      <c r="H48" t="s">
        <v>114</v>
      </c>
    </row>
  </sheetData>
  <autoFilter ref="A19:CU2323" xr:uid="{DD280BC9-3B7A-4E9B-9CE2-E577479C2E96}"/>
  <phoneticPr fontId="1"/>
  <pageMargins left="0.7" right="0.7" top="0.75" bottom="0.75" header="0.3" footer="0.3"/>
  <pageSetup paperSize="9"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47A07652-B910-465F-8306-A9DF8768D2F8}"/>
</file>

<file path=customXml/itemProps2.xml><?xml version="1.0" encoding="utf-8"?>
<ds:datastoreItem xmlns:ds="http://schemas.openxmlformats.org/officeDocument/2006/customXml" ds:itemID="{4E2989E0-F11F-4A57-8B62-37279058616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6D0BBF9-C16E-401E-89E3-372DE1587BC8}">
  <ds:schemaRefs>
    <ds:schemaRef ds:uri="http://purl.org/dc/terms/"/>
    <ds:schemaRef ds:uri="072c71bb-8780-4057-9aed-9c657ecba7ad"/>
    <ds:schemaRef ds:uri="http://schemas.microsoft.com/office/2006/documentManagement/types"/>
    <ds:schemaRef ds:uri="http://schemas.microsoft.com/office/infopath/2007/PartnerControls"/>
    <ds:schemaRef ds:uri="5a59c048-03f8-4bc0-8b16-72b0e3f2a322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関連表VC</vt:lpstr>
      <vt:lpstr>関連表PFC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SEKINE, ATSUSHI</cp:lastModifiedBy>
  <cp:revision/>
  <dcterms:created xsi:type="dcterms:W3CDTF">2022-11-25T05:56:28Z</dcterms:created>
  <dcterms:modified xsi:type="dcterms:W3CDTF">2024-02-19T06:38:17Z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  <property fmtid="{D5CDD505-2E9C-101B-9397-08002B2CF9AE}" pid="3" name="MediaServiceImageTags">
    <vt:lpwstr/>
  </property>
</Properties>
</file>