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3272\Downloads\WZ1L\"/>
    </mc:Choice>
  </mc:AlternateContent>
  <xr:revisionPtr revIDLastSave="0" documentId="13_ncr:1_{EF33032D-D363-47C0-BFF0-A69486E16C18}" xr6:coauthVersionLast="47" xr6:coauthVersionMax="47" xr10:uidLastSave="{00000000-0000-0000-0000-000000000000}"/>
  <bookViews>
    <workbookView xWindow="28680" yWindow="-120" windowWidth="29040" windowHeight="15720" activeTab="1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関連表PFC!$A$35:$EF$778</definedName>
    <definedName name="_xlnm._FilterDatabase" localSheetId="1" hidden="1">関連表PT1!$A$35:$EF$58</definedName>
    <definedName name="_xlnm._FilterDatabase" localSheetId="0" hidden="1">関連表VC!$A$35:$EF$778</definedName>
    <definedName name="DEPT">[1]Dept!$A$1:$A$970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33" i="13" l="1"/>
  <c r="ED33" i="13"/>
  <c r="EC33" i="13"/>
  <c r="EB33" i="13"/>
  <c r="EA33" i="13"/>
  <c r="DZ33" i="13"/>
  <c r="DY33" i="13"/>
  <c r="DX33" i="13"/>
  <c r="DW33" i="13"/>
  <c r="DV33" i="13"/>
  <c r="DU33" i="13"/>
  <c r="DT33" i="13"/>
  <c r="DS33" i="13"/>
  <c r="DR33" i="13"/>
  <c r="DQ33" i="13"/>
  <c r="DP33" i="13"/>
  <c r="DO33" i="13"/>
  <c r="DN33" i="13"/>
  <c r="DM33" i="13"/>
  <c r="DL33" i="13"/>
  <c r="DK33" i="13"/>
  <c r="DJ33" i="13"/>
  <c r="DI33" i="13"/>
  <c r="DH33" i="13"/>
  <c r="DG33" i="13"/>
  <c r="DF33" i="13"/>
  <c r="DE33" i="13"/>
  <c r="DD33" i="13"/>
  <c r="DC33" i="13"/>
  <c r="DB33" i="13"/>
  <c r="DA33" i="13"/>
  <c r="CZ33" i="13"/>
  <c r="CY33" i="13"/>
  <c r="CX33" i="13"/>
  <c r="CW33" i="13"/>
  <c r="CV33" i="13"/>
  <c r="CR33" i="13"/>
  <c r="CQ33" i="13"/>
  <c r="CP33" i="13"/>
  <c r="CO33" i="13"/>
  <c r="CN33" i="13"/>
  <c r="CM33" i="13"/>
  <c r="CL33" i="13"/>
  <c r="CK33" i="13"/>
  <c r="CJ33" i="13"/>
  <c r="CI33" i="13"/>
  <c r="CH33" i="13"/>
  <c r="CG33" i="13"/>
  <c r="CF33" i="13"/>
  <c r="CE33" i="13"/>
  <c r="CD33" i="13"/>
  <c r="CC33" i="13"/>
  <c r="CB33" i="13"/>
  <c r="CA33" i="13"/>
  <c r="BZ33" i="13"/>
  <c r="BY33" i="13"/>
  <c r="BX33" i="13"/>
  <c r="BW33" i="13"/>
  <c r="BV33" i="13"/>
  <c r="BU33" i="13"/>
  <c r="BT33" i="13"/>
  <c r="BS33" i="13"/>
  <c r="BR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DM25" i="13"/>
  <c r="DL25" i="13"/>
  <c r="DK25" i="13"/>
  <c r="DJ25" i="13"/>
  <c r="DI25" i="13"/>
  <c r="DH25" i="13"/>
  <c r="DG25" i="13"/>
  <c r="DF25" i="13"/>
  <c r="DE25" i="13"/>
  <c r="DD25" i="13"/>
  <c r="DC25" i="13"/>
  <c r="DB25" i="13"/>
  <c r="DA25" i="13"/>
  <c r="CZ25" i="13"/>
  <c r="CY25" i="13"/>
  <c r="CX25" i="13"/>
  <c r="CW25" i="13"/>
  <c r="CV25" i="13"/>
  <c r="DM20" i="13"/>
  <c r="DL20" i="13"/>
  <c r="DK20" i="13"/>
  <c r="DJ20" i="13"/>
  <c r="DI20" i="13"/>
  <c r="DH20" i="13"/>
  <c r="DG20" i="13"/>
  <c r="DF20" i="13"/>
  <c r="DE20" i="13"/>
  <c r="DD20" i="13"/>
  <c r="DC20" i="13"/>
  <c r="DB20" i="13"/>
  <c r="DA20" i="13"/>
  <c r="CZ20" i="13"/>
  <c r="CY20" i="13"/>
  <c r="CX20" i="13"/>
  <c r="CW20" i="13"/>
  <c r="CV20" i="13"/>
  <c r="DM16" i="13"/>
  <c r="DL16" i="13"/>
  <c r="DK16" i="13"/>
  <c r="DJ16" i="13"/>
  <c r="DI16" i="13"/>
  <c r="DH16" i="13"/>
  <c r="DG16" i="13"/>
  <c r="DF16" i="13"/>
  <c r="DE16" i="13"/>
  <c r="DD16" i="13"/>
  <c r="DC16" i="13"/>
  <c r="DB16" i="13"/>
  <c r="DA16" i="13"/>
  <c r="CZ16" i="13"/>
  <c r="CY16" i="13"/>
  <c r="CX16" i="13"/>
  <c r="CW16" i="13"/>
  <c r="CV16" i="13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Z33" i="12"/>
  <c r="CY33" i="12"/>
  <c r="CX33" i="12"/>
  <c r="CW33" i="12"/>
  <c r="CV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EE33" i="7" l="1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R33" i="7" l="1"/>
  <c r="BB33" i="7" l="1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DM33" i="7" l="1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AJ33" i="7" l="1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Q33" i="7"/>
  <c r="P33" i="7"/>
</calcChain>
</file>

<file path=xl/sharedStrings.xml><?xml version="1.0" encoding="utf-8"?>
<sst xmlns="http://schemas.openxmlformats.org/spreadsheetml/2006/main" count="21881" uniqueCount="1559">
  <si>
    <t>B(車体音振)原単位表</t>
    <phoneticPr fontId="1"/>
  </si>
  <si>
    <t>ICE</t>
    <phoneticPr fontId="1"/>
  </si>
  <si>
    <t>e-POWER</t>
    <phoneticPr fontId="1"/>
  </si>
  <si>
    <t>EV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</si>
  <si>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</si>
  <si>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</si>
  <si>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B03</t>
  </si>
  <si>
    <t>B03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</si>
  <si>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</si>
  <si>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車体音振特性
Body NV characteristic</t>
    <rPh sb="0" eb="2">
      <t>シャタイ</t>
    </rPh>
    <rPh sb="2" eb="4">
      <t>オトシン</t>
    </rPh>
    <rPh sb="4" eb="6">
      <t>トクセイ</t>
    </rPh>
    <phoneticPr fontId="5"/>
  </si>
  <si>
    <t>遮音度
Noise isolation</t>
    <rPh sb="0" eb="2">
      <t>シャオン</t>
    </rPh>
    <rPh sb="2" eb="3">
      <t>ド</t>
    </rPh>
    <phoneticPr fontId="5"/>
  </si>
  <si>
    <t>XR2操安台上の原単位に移管</t>
    <rPh sb="8" eb="11">
      <t>ゲンタンイ</t>
    </rPh>
    <rPh sb="12" eb="14">
      <t>イカン</t>
    </rPh>
    <phoneticPr fontId="5"/>
  </si>
  <si>
    <t>ﾜｲﾊﾟｰ作動音
Wiper motor noise</t>
  </si>
  <si>
    <t>削除</t>
    <rPh sb="0" eb="2">
      <t>サクジョ</t>
    </rPh>
    <phoneticPr fontId="5"/>
  </si>
  <si>
    <t>ルーフ雨音
Roof Rain drop noise</t>
    <rPh sb="3" eb="5">
      <t>アマオト</t>
    </rPh>
    <phoneticPr fontId="5"/>
  </si>
  <si>
    <t>チッピング音
Chipping noise</t>
    <rPh sb="5" eb="6">
      <t>オン</t>
    </rPh>
    <phoneticPr fontId="5"/>
  </si>
  <si>
    <t>車体漏洩面積
Body Leakage</t>
    <rPh sb="0" eb="2">
      <t>シャタイ</t>
    </rPh>
    <rPh sb="2" eb="4">
      <t>ロウエイ</t>
    </rPh>
    <rPh sb="4" eb="6">
      <t>メンセキ</t>
    </rPh>
    <phoneticPr fontId="5"/>
  </si>
  <si>
    <t>スモークテスト
Smoke Test</t>
  </si>
  <si>
    <t>シェイク車両感度
Shake vehicle sensitivity</t>
    <rPh sb="4" eb="6">
      <t>シャリョウ</t>
    </rPh>
    <rPh sb="6" eb="8">
      <t>カンド</t>
    </rPh>
    <phoneticPr fontId="4"/>
  </si>
  <si>
    <t>アイドル車両感度
Idle vehicle sensitivity</t>
    <rPh sb="4" eb="6">
      <t>シャリョウ</t>
    </rPh>
    <rPh sb="6" eb="8">
      <t>カンド</t>
    </rPh>
    <phoneticPr fontId="4"/>
  </si>
  <si>
    <t>4WD車両感度
4WD vehicle sensitivity</t>
    <rPh sb="3" eb="5">
      <t>シャリョウ</t>
    </rPh>
    <rPh sb="5" eb="7">
      <t>カンド</t>
    </rPh>
    <phoneticPr fontId="4"/>
  </si>
  <si>
    <t>ファンアンバランス車両感度
Fan unbalance vehicle sensitivity</t>
    <rPh sb="9" eb="11">
      <t>シャリョウ</t>
    </rPh>
    <rPh sb="11" eb="13">
      <t>カンド</t>
    </rPh>
    <phoneticPr fontId="4"/>
  </si>
  <si>
    <t>SUSP音振特性
Supsension NV characteristic</t>
    <rPh sb="4" eb="6">
      <t>オトシン</t>
    </rPh>
    <rPh sb="6" eb="8">
      <t>トクセイ</t>
    </rPh>
    <phoneticPr fontId="4"/>
  </si>
  <si>
    <t>シミー車両感度
Shimy vehicle sensitivity</t>
    <rPh sb="3" eb="5">
      <t>シャリョウ</t>
    </rPh>
    <rPh sb="5" eb="7">
      <t>カンド</t>
    </rPh>
    <phoneticPr fontId="4"/>
  </si>
  <si>
    <t>削除</t>
    <rPh sb="0" eb="2">
      <t>サクジョ</t>
    </rPh>
    <phoneticPr fontId="4"/>
  </si>
  <si>
    <t>EV・HEV固有騒音
EV/HEV component noise</t>
    <rPh sb="6" eb="8">
      <t>コユウ</t>
    </rPh>
    <rPh sb="8" eb="10">
      <t>ソウオン</t>
    </rPh>
    <phoneticPr fontId="4"/>
  </si>
  <si>
    <t>XR2の原単位に移管</t>
    <rPh sb="4" eb="7">
      <t>ゲンタンイ</t>
    </rPh>
    <rPh sb="8" eb="10">
      <t>イカン</t>
    </rPh>
    <phoneticPr fontId="4"/>
  </si>
  <si>
    <t>VSP
VSP</t>
  </si>
  <si>
    <t>ウォータポンプ作動音
Water pump noise</t>
    <rPh sb="7" eb="9">
      <t>サドウ</t>
    </rPh>
    <rPh sb="9" eb="10">
      <t>オン</t>
    </rPh>
    <phoneticPr fontId="4"/>
  </si>
  <si>
    <t>XR2操安台上の原単位に移管</t>
    <rPh sb="3" eb="5">
      <t>ソウアン</t>
    </rPh>
    <rPh sb="5" eb="7">
      <t>ダイジョウ</t>
    </rPh>
    <rPh sb="8" eb="11">
      <t>ゲンタンイ</t>
    </rPh>
    <rPh sb="12" eb="14">
      <t>イカン</t>
    </rPh>
    <phoneticPr fontId="5"/>
  </si>
  <si>
    <t>ﾜｲﾊﾟｰ作動音
Wiper motor noise</t>
    <phoneticPr fontId="5"/>
  </si>
  <si>
    <t>車体音振特性
Body NV characteristic</t>
    <rPh sb="0" eb="2">
      <t>シャタイ</t>
    </rPh>
    <rPh sb="2" eb="4">
      <t>オトシン</t>
    </rPh>
    <rPh sb="4" eb="6">
      <t>トクセイ</t>
    </rPh>
    <phoneticPr fontId="3"/>
  </si>
  <si>
    <t>スモークテスト
Smoke Test</t>
    <phoneticPr fontId="3"/>
  </si>
  <si>
    <t>CADICS項目</t>
    <rPh sb="6" eb="8">
      <t>コウモク</t>
    </rPh>
    <phoneticPr fontId="3"/>
  </si>
  <si>
    <t>NO.</t>
    <phoneticPr fontId="3"/>
  </si>
  <si>
    <t>-</t>
  </si>
  <si>
    <t>MSTR-004-0100100
0101400</t>
  </si>
  <si>
    <t>MSTR-004-0000100
0006300
0010200
0011800</t>
  </si>
  <si>
    <t>MSTR-004-0021900
0022000</t>
  </si>
  <si>
    <t>MSTR-004-0139900
0140100
0140300
0140400</t>
  </si>
  <si>
    <t>MSTR-004-0142900
0143500
0145300</t>
  </si>
  <si>
    <t xml:space="preserve">MSTR-004-0143000
0144200
0144800
</t>
  </si>
  <si>
    <t>MSTR-004-0140500</t>
  </si>
  <si>
    <t>TBD</t>
  </si>
  <si>
    <t>MSTR-004</t>
  </si>
  <si>
    <t>MSTR-004-0076900</t>
  </si>
  <si>
    <t>MSTR-004-0080700</t>
  </si>
  <si>
    <t>MSTR-004-0077900</t>
  </si>
  <si>
    <t>MSTR-004-0075900</t>
  </si>
  <si>
    <t>MSTR-004-0079000</t>
  </si>
  <si>
    <t>MSTR-004-0065900
0066100</t>
  </si>
  <si>
    <t>MSTR-004-0076400</t>
  </si>
  <si>
    <t>MSTR-004-0143900
0144500</t>
  </si>
  <si>
    <t>MSTR-004-0142100</t>
  </si>
  <si>
    <t>-</t>
    <phoneticPr fontId="3"/>
  </si>
  <si>
    <t>MSTR-004-0100100
0101400</t>
    <phoneticPr fontId="3"/>
  </si>
  <si>
    <t>MSTR-004-0000100
0006300
0010200
0011800</t>
    <phoneticPr fontId="3"/>
  </si>
  <si>
    <t>MSTR-004-0139900
0140100
0140300
0140400</t>
    <phoneticPr fontId="3"/>
  </si>
  <si>
    <t>MSTR-004-0142900
0143500
0145300</t>
    <phoneticPr fontId="3"/>
  </si>
  <si>
    <t xml:space="preserve">MSTR-004-0143000
0144200
0144800
</t>
    <phoneticPr fontId="3"/>
  </si>
  <si>
    <t>MSTR-004-0140500</t>
    <phoneticPr fontId="3"/>
  </si>
  <si>
    <t>TBD</t>
    <phoneticPr fontId="3"/>
  </si>
  <si>
    <t>MSTR-004</t>
    <phoneticPr fontId="3"/>
  </si>
  <si>
    <t>項目名</t>
    <rPh sb="0" eb="2">
      <t>コウモク</t>
    </rPh>
    <rPh sb="2" eb="3">
      <t>メイ</t>
    </rPh>
    <phoneticPr fontId="3"/>
  </si>
  <si>
    <t>別紙参照</t>
    <rPh sb="0" eb="2">
      <t>ベッシ</t>
    </rPh>
    <rPh sb="2" eb="4">
      <t>サンショウ</t>
    </rPh>
    <phoneticPr fontId="5"/>
  </si>
  <si>
    <t>↑</t>
  </si>
  <si>
    <t>STRG固有値</t>
    <rPh sb="4" eb="7">
      <t>コユウチ</t>
    </rPh>
    <phoneticPr fontId="5"/>
  </si>
  <si>
    <t>車両前方遮音度
車両側方遮音度
車両タイヤ遮音度
後方遮音度</t>
  </si>
  <si>
    <t>吸気遮音度
排気遮音度</t>
  </si>
  <si>
    <t>ＦＲ ﾜｲﾊﾟｰﾓｰﾀ 唸り音
ＦＲ ﾜｲﾊﾟｰﾓｰﾀ ｺﾞﾛ音
ＲＲ ﾜｲﾊﾟｰﾓｰﾀ 唸り音
ＲＲ ﾜｲﾊﾟｰﾓｰﾀ ｺﾞﾛ音</t>
  </si>
  <si>
    <t>インバーター遮音度
DC/DCコンバーター遮音度
強電ﾊﾞｯﾃﾘｰ遮音度</t>
  </si>
  <si>
    <t xml:space="preserve">インバーター取付点放射係数
ブロア取付点放射係数
J/BOX 取り付け点放射係数
</t>
  </si>
  <si>
    <t>雨音</t>
  </si>
  <si>
    <t>車体漏洩</t>
    <rPh sb="0" eb="2">
      <t>シャタイ</t>
    </rPh>
    <rPh sb="2" eb="4">
      <t>ロウエイ</t>
    </rPh>
    <phoneticPr fontId="5"/>
  </si>
  <si>
    <t>スモークテスト</t>
  </si>
  <si>
    <t>シェイク</t>
  </si>
  <si>
    <t>P/SHAFT1次 こもり音</t>
  </si>
  <si>
    <t>発進時振動 車両感度</t>
    <rPh sb="6" eb="8">
      <t>シャリョウ</t>
    </rPh>
    <rPh sb="8" eb="10">
      <t>カンド</t>
    </rPh>
    <phoneticPr fontId="4"/>
  </si>
  <si>
    <t>デフノイズ 車体感度</t>
    <rPh sb="6" eb="8">
      <t>シャタイ</t>
    </rPh>
    <rPh sb="8" eb="10">
      <t>カンド</t>
    </rPh>
    <phoneticPr fontId="4"/>
  </si>
  <si>
    <t>空冷ﾌｧﾝ こもり音､振動 車両感度</t>
    <rPh sb="14" eb="16">
      <t>シャリョウ</t>
    </rPh>
    <rPh sb="16" eb="18">
      <t>カンド</t>
    </rPh>
    <phoneticPr fontId="4"/>
  </si>
  <si>
    <t xml:space="preserve">STRUT（S/ABS）ﾛｯﾄﾞ曲げ共振
SPRINGサージ共振周波数
</t>
  </si>
  <si>
    <t>STRGシミー</t>
  </si>
  <si>
    <t>強電BAT冷却Fan騒音
ﾊﾞｯﾃﾘｰJ/BOXﾘﾚｰ作動音</t>
  </si>
  <si>
    <t>電動W/PUMP騒音</t>
  </si>
  <si>
    <t>↑</t>
    <phoneticPr fontId="3"/>
  </si>
  <si>
    <t>車両前方遮音度
車両側方遮音度
車両タイヤ遮音度
後方遮音度</t>
    <phoneticPr fontId="3"/>
  </si>
  <si>
    <t>別紙参照</t>
    <rPh sb="0" eb="2">
      <t>ベッシ</t>
    </rPh>
    <rPh sb="2" eb="4">
      <t>サンショウ</t>
    </rPh>
    <phoneticPr fontId="3"/>
  </si>
  <si>
    <t>-</t>
    <phoneticPr fontId="5"/>
  </si>
  <si>
    <t>ＦＲ ﾜｲﾊﾟｰﾓｰﾀ 唸り音
ＦＲ ﾜｲﾊﾟｰﾓｰﾀ ｺﾞﾛ音
ＲＲ ﾜｲﾊﾟｰﾓｰﾀ 唸り音
ＲＲ ﾜｲﾊﾟｰﾓｰﾀ ｺﾞﾛ音</t>
    <phoneticPr fontId="3"/>
  </si>
  <si>
    <t>インバーター遮音度
DC/DCコンバーター遮音度
強電ﾊﾞｯﾃﾘｰ遮音度</t>
    <phoneticPr fontId="5"/>
  </si>
  <si>
    <t xml:space="preserve">インバーター取付点放射係数
ブロア取付点放射係数
J/BOX 取り付け点放射係数
</t>
    <phoneticPr fontId="3"/>
  </si>
  <si>
    <t>雨音</t>
    <phoneticPr fontId="3"/>
  </si>
  <si>
    <t>スモークテスト</t>
    <phoneticPr fontId="3"/>
  </si>
  <si>
    <r>
      <t>初期確認実験項目</t>
    </r>
    <r>
      <rPr>
        <sz val="11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</si>
  <si>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乗心地&amp;アイドル車体感度(FR車）</t>
    <rPh sb="15" eb="16">
      <t>シャ</t>
    </rPh>
    <phoneticPr fontId="5"/>
  </si>
  <si>
    <t>乗心地&amp;アイドル車体感度(FF車）</t>
    <rPh sb="15" eb="16">
      <t>シャ</t>
    </rPh>
    <phoneticPr fontId="5"/>
  </si>
  <si>
    <t>STRG振動特性(ASSYのみ）</t>
    <rPh sb="4" eb="6">
      <t>シンドウ</t>
    </rPh>
    <rPh sb="6" eb="8">
      <t>トクセイ</t>
    </rPh>
    <phoneticPr fontId="5"/>
  </si>
  <si>
    <t>各取付け部放射係数（E/M、SUSP、EXH MTG,燃料配管、エアコン配管、吸気系、CTR BRG、クラッチ全て音のみ。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</si>
  <si>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遮音度測定（吸気遮音、排気遮音を除く）</t>
    <rPh sb="0" eb="3">
      <t>シャオンド</t>
    </rPh>
    <rPh sb="3" eb="5">
      <t>ソクテイ</t>
    </rPh>
    <phoneticPr fontId="5"/>
  </si>
  <si>
    <t>低周波遮音度測定（吸気遮音、排気遮音）</t>
    <rPh sb="0" eb="3">
      <t>テイシュウハ</t>
    </rPh>
    <rPh sb="9" eb="11">
      <t>キュウキ</t>
    </rPh>
    <rPh sb="11" eb="13">
      <t>シャオン</t>
    </rPh>
    <rPh sb="14" eb="16">
      <t>ハイキ</t>
    </rPh>
    <rPh sb="16" eb="18">
      <t>シャオン</t>
    </rPh>
    <phoneticPr fontId="5"/>
  </si>
  <si>
    <t>E/M&amp;FR SUSP放射係数（ユニーク分）</t>
    <rPh sb="11" eb="13">
      <t>ホウシャ</t>
    </rPh>
    <rPh sb="13" eb="15">
      <t>ケイスウ</t>
    </rPh>
    <rPh sb="20" eb="21">
      <t>ブン</t>
    </rPh>
    <phoneticPr fontId="5"/>
  </si>
  <si>
    <t>車体捩り剛性実験（モノコック）</t>
    <rPh sb="0" eb="2">
      <t>シャタイ</t>
    </rPh>
    <rPh sb="2" eb="3">
      <t>ネジ</t>
    </rPh>
    <rPh sb="4" eb="6">
      <t>ゴウセイ</t>
    </rPh>
    <rPh sb="6" eb="8">
      <t>ジッケン</t>
    </rPh>
    <phoneticPr fontId="5"/>
  </si>
  <si>
    <t>車体捩り剛性実験（SUV）</t>
    <rPh sb="0" eb="2">
      <t>シャタイ</t>
    </rPh>
    <rPh sb="2" eb="3">
      <t>モジ</t>
    </rPh>
    <rPh sb="4" eb="6">
      <t>ゴウセイ</t>
    </rPh>
    <rPh sb="6" eb="8">
      <t>ジッケン</t>
    </rPh>
    <phoneticPr fontId="5"/>
  </si>
  <si>
    <t>車体操安基本特性実験（FR）</t>
  </si>
  <si>
    <t>車体操安基本特性実験（RR）</t>
  </si>
  <si>
    <t>ﾜｲﾊﾟｰﾓｰﾀ作動音　（KD2-66513）</t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</si>
  <si>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5"/>
  </si>
  <si>
    <t>EV・HEVシステム遮音度</t>
    <rPh sb="10" eb="12">
      <t>シャオン</t>
    </rPh>
    <rPh sb="12" eb="13">
      <t>ド</t>
    </rPh>
    <phoneticPr fontId="5"/>
  </si>
  <si>
    <t>車両音感度（EV・HEVユニーク）</t>
    <rPh sb="0" eb="2">
      <t>シャリョウ</t>
    </rPh>
    <rPh sb="2" eb="3">
      <t>オト</t>
    </rPh>
    <rPh sb="3" eb="5">
      <t>カンド</t>
    </rPh>
    <phoneticPr fontId="5"/>
  </si>
  <si>
    <t>アイドル車外音・・・・3日</t>
    <rPh sb="4" eb="6">
      <t>シャガイ</t>
    </rPh>
    <rPh sb="6" eb="7">
      <t>オン</t>
    </rPh>
    <rPh sb="12" eb="13">
      <t>カ</t>
    </rPh>
    <phoneticPr fontId="5"/>
  </si>
  <si>
    <t>車両逆加振振動感度</t>
    <rPh sb="0" eb="2">
      <t>シャリョウ</t>
    </rPh>
    <rPh sb="2" eb="3">
      <t>ギャク</t>
    </rPh>
    <rPh sb="3" eb="5">
      <t>カシン</t>
    </rPh>
    <rPh sb="5" eb="7">
      <t>シンドウ</t>
    </rPh>
    <rPh sb="7" eb="9">
      <t>カンド</t>
    </rPh>
    <phoneticPr fontId="5"/>
  </si>
  <si>
    <t>ルーフ雨音</t>
    <rPh sb="3" eb="5">
      <t>アマオト</t>
    </rPh>
    <phoneticPr fontId="5"/>
  </si>
  <si>
    <t>チッピング</t>
  </si>
  <si>
    <t>車体漏洩面積</t>
  </si>
  <si>
    <t>高速車体振動（シエイク車両感度）</t>
  </si>
  <si>
    <t>ラテラルシエイク車両感度</t>
  </si>
  <si>
    <t>低次アイドル車両感度(FR車)</t>
    <rPh sb="13" eb="14">
      <t>シャ</t>
    </rPh>
    <phoneticPr fontId="4"/>
  </si>
  <si>
    <t>P/SFT1次こもり音車両感度</t>
  </si>
  <si>
    <t>発進時振動車両感度</t>
  </si>
  <si>
    <t>デフノイズ車両感度</t>
  </si>
  <si>
    <t>ファンアンバランス車両感度</t>
  </si>
  <si>
    <t>SUSP　LINK固有値</t>
  </si>
  <si>
    <t>STRGシミー感度（CD走行 2工数）</t>
    <rPh sb="16" eb="18">
      <t>コウスウ</t>
    </rPh>
    <phoneticPr fontId="4"/>
  </si>
  <si>
    <t>アイドル振動こもり音車両感度（空吹かし）</t>
    <rPh sb="15" eb="16">
      <t>カラ</t>
    </rPh>
    <rPh sb="16" eb="17">
      <t>フ</t>
    </rPh>
    <phoneticPr fontId="4"/>
  </si>
  <si>
    <t>ロックアップこもり音車両感度（CD走行、2人工数）</t>
    <rPh sb="17" eb="19">
      <t>ソウコウ</t>
    </rPh>
    <phoneticPr fontId="4"/>
  </si>
  <si>
    <t>EV・HEV固有騒音評価</t>
  </si>
  <si>
    <t>STRG振動3方向加振</t>
    <rPh sb="4" eb="6">
      <t>シンドウ</t>
    </rPh>
    <rPh sb="7" eb="9">
      <t>ホウコウ</t>
    </rPh>
    <rPh sb="9" eb="11">
      <t>カシン</t>
    </rPh>
    <phoneticPr fontId="4"/>
  </si>
  <si>
    <t>STRG周方向振動（路面入力シミー）</t>
    <rPh sb="4" eb="5">
      <t>シュウ</t>
    </rPh>
    <rPh sb="5" eb="7">
      <t>ホウコウ</t>
    </rPh>
    <rPh sb="7" eb="9">
      <t>シンドウ</t>
    </rPh>
    <rPh sb="10" eb="12">
      <t>ロメン</t>
    </rPh>
    <rPh sb="12" eb="14">
      <t>ニュウリョク</t>
    </rPh>
    <phoneticPr fontId="4"/>
  </si>
  <si>
    <t>後席ブルブル（シートバック振動）</t>
    <rPh sb="0" eb="2">
      <t>コウセキ</t>
    </rPh>
    <rPh sb="13" eb="15">
      <t>シンドウ</t>
    </rPh>
    <phoneticPr fontId="4"/>
  </si>
  <si>
    <t>VSP</t>
  </si>
  <si>
    <t>SUSP伝達率（接地面加振）</t>
    <rPh sb="4" eb="6">
      <t>デンタツ</t>
    </rPh>
    <rPh sb="6" eb="7">
      <t>リツ</t>
    </rPh>
    <rPh sb="8" eb="10">
      <t>セッチ</t>
    </rPh>
    <rPh sb="10" eb="11">
      <t>メン</t>
    </rPh>
    <rPh sb="11" eb="13">
      <t>カシン</t>
    </rPh>
    <phoneticPr fontId="4"/>
  </si>
  <si>
    <t>ウォータポンプ作動音</t>
    <rPh sb="7" eb="9">
      <t>サドウ</t>
    </rPh>
    <rPh sb="9" eb="10">
      <t>オン</t>
    </rPh>
    <phoneticPr fontId="4"/>
  </si>
  <si>
    <t>乗心地車体感度(FR車）</t>
    <rPh sb="10" eb="11">
      <t>シャ</t>
    </rPh>
    <phoneticPr fontId="5"/>
  </si>
  <si>
    <t>乗心地車体感度(FF車）</t>
    <rPh sb="10" eb="11">
      <t>シャ</t>
    </rPh>
    <phoneticPr fontId="5"/>
  </si>
  <si>
    <t>各取付け部放射係数（SUSP、エアコン配管、全て音のみ。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</si>
  <si>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</t>
    <rPh sb="0" eb="3">
      <t>シャオンド</t>
    </rPh>
    <rPh sb="3" eb="5">
      <t>ソクテイ</t>
    </rPh>
    <phoneticPr fontId="5"/>
  </si>
  <si>
    <t>FR SUSP放射係数（ユニーク分）</t>
    <rPh sb="7" eb="9">
      <t>ホウシャ</t>
    </rPh>
    <rPh sb="9" eb="11">
      <t>ケイスウ</t>
    </rPh>
    <rPh sb="16" eb="17">
      <t>ブン</t>
    </rPh>
    <phoneticPr fontId="5"/>
  </si>
  <si>
    <t>車体操安基本特性実験（FR）</t>
    <phoneticPr fontId="5"/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</si>
  <si>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3"/>
  </si>
  <si>
    <t>EVシステム遮音度</t>
    <rPh sb="6" eb="8">
      <t>シャオン</t>
    </rPh>
    <rPh sb="8" eb="9">
      <t>ド</t>
    </rPh>
    <phoneticPr fontId="5"/>
  </si>
  <si>
    <t>車両音感度（EVユニーク）</t>
    <rPh sb="0" eb="2">
      <t>シャリョウ</t>
    </rPh>
    <rPh sb="2" eb="3">
      <t>オト</t>
    </rPh>
    <rPh sb="3" eb="5">
      <t>カンド</t>
    </rPh>
    <phoneticPr fontId="5"/>
  </si>
  <si>
    <t>チッピング</t>
    <phoneticPr fontId="3"/>
  </si>
  <si>
    <t>車体漏洩面積</t>
    <phoneticPr fontId="3"/>
  </si>
  <si>
    <t>追加実験</t>
    <rPh sb="0" eb="2">
      <t>ツイカ</t>
    </rPh>
    <rPh sb="2" eb="4">
      <t>ジッケン</t>
    </rPh>
    <phoneticPr fontId="3"/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</si>
  <si>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</si>
  <si>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</si>
  <si>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5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</si>
  <si>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5"/>
  </si>
  <si>
    <t>1：全て</t>
    <rPh sb="2" eb="3">
      <t>スベ</t>
    </rPh>
    <phoneticPr fontId="4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</si>
  <si>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</si>
  <si>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</si>
  <si>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</si>
  <si>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4"/>
  </si>
  <si>
    <t>1：メタル手配前</t>
    <rPh sb="5" eb="7">
      <t>テハイ</t>
    </rPh>
    <rPh sb="7" eb="8">
      <t>マエ</t>
    </rPh>
    <phoneticPr fontId="4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</si>
  <si>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</si>
  <si>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</si>
  <si>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</si>
  <si>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</si>
  <si>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</si>
  <si>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</si>
  <si>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</si>
  <si>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</si>
  <si>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</si>
  <si>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</si>
  <si>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</si>
  <si>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</si>
  <si>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</si>
  <si>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T</t>
  </si>
  <si>
    <t>W</t>
  </si>
  <si>
    <t xml:space="preserve">占有、実験項目別BLOCKﾃｰﾌﾞﾙ  </t>
    <rPh sb="0" eb="2">
      <t>センユウ</t>
    </rPh>
    <phoneticPr fontId="1"/>
  </si>
  <si>
    <t>占有①Body NVH</t>
    <rPh sb="0" eb="2">
      <t>センユウ</t>
    </rPh>
    <phoneticPr fontId="5"/>
  </si>
  <si>
    <t>実験場所</t>
    <rPh sb="0" eb="4">
      <t>ジッケンバショ</t>
    </rPh>
    <phoneticPr fontId="1"/>
  </si>
  <si>
    <t>NTC</t>
    <phoneticPr fontId="5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</si>
  <si>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</si>
  <si>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</si>
  <si>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</si>
  <si>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</si>
  <si>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</si>
  <si>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</si>
  <si>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</si>
  <si>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</si>
  <si>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</si>
  <si>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</si>
  <si>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</si>
  <si>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</si>
  <si>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</si>
  <si>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</si>
  <si>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</si>
  <si>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MSTR-004-0000100</t>
  </si>
  <si>
    <t>音振</t>
  </si>
  <si>
    <t>車内騒音</t>
  </si>
  <si>
    <t>遮音</t>
  </si>
  <si>
    <t>車両前方遮音度</t>
  </si>
  <si>
    <t>セダン、ワゴン共通目標</t>
  </si>
  <si>
    <t>'-</t>
  </si>
  <si>
    <t>KD2-51464</t>
  </si>
  <si>
    <t>〇</t>
    <phoneticPr fontId="5"/>
  </si>
  <si>
    <t>MSTR-004-0004500</t>
  </si>
  <si>
    <t>車両トンネル遮音度</t>
  </si>
  <si>
    <t>MSTR-004-0006300</t>
  </si>
  <si>
    <t>車両側方遮音度</t>
  </si>
  <si>
    <t>MSTR-004-0010200</t>
  </si>
  <si>
    <t>車両タイヤ遮音度</t>
  </si>
  <si>
    <t>MSTR-004-0011500</t>
  </si>
  <si>
    <t>車体漏洩</t>
  </si>
  <si>
    <t>MSTR-004-0011800</t>
  </si>
  <si>
    <t>後方遮音度</t>
  </si>
  <si>
    <t>MSTR-004-0014500</t>
  </si>
  <si>
    <t>MSTR-004-0021900</t>
  </si>
  <si>
    <t>吸気遮音度</t>
  </si>
  <si>
    <t>KD2-51472</t>
  </si>
  <si>
    <t>MSTR-004-0022000</t>
  </si>
  <si>
    <t>排気遮音度</t>
  </si>
  <si>
    <t>MSTR-004-0028700</t>
  </si>
  <si>
    <t>ｺﾝﾎﾟ加速時こもり音</t>
  </si>
  <si>
    <t>加速時騒音</t>
  </si>
  <si>
    <t>固体伝播 ENG MTG入力</t>
  </si>
  <si>
    <t>FR E/M車両感度（MBR ASSY）</t>
  </si>
  <si>
    <t>車体放射係数</t>
  </si>
  <si>
    <t>MSTR-004-0028800</t>
  </si>
  <si>
    <t>SUSP MBR 伝達特性</t>
  </si>
  <si>
    <t>MSTR-004-0028900</t>
  </si>
  <si>
    <t>MBR共振周波数</t>
  </si>
  <si>
    <t>MSTR-004-0029000</t>
  </si>
  <si>
    <t>MBR振動特性</t>
  </si>
  <si>
    <t>MSTR-004-0029200</t>
  </si>
  <si>
    <t>MBR取付点剛性</t>
  </si>
  <si>
    <t>MSTR-004-0029500</t>
  </si>
  <si>
    <t>FRAME 伝達特性</t>
  </si>
  <si>
    <t>Frame固有</t>
  </si>
  <si>
    <t>MSTR-004-0029600</t>
  </si>
  <si>
    <t>入力点取付け点剛性</t>
  </si>
  <si>
    <t>MSTR-004-0029700</t>
  </si>
  <si>
    <t>キャブマウント取付け点剛性（Frame側）</t>
  </si>
  <si>
    <t>MSTR-004-0029800</t>
  </si>
  <si>
    <t>FRAME固有値</t>
  </si>
  <si>
    <t>MSTR-004-0030000</t>
  </si>
  <si>
    <t>CABIN 伝達特性</t>
  </si>
  <si>
    <t>MSTR-004-0030100</t>
  </si>
  <si>
    <t>キャブマウント取付け点剛性（Cabin側）</t>
  </si>
  <si>
    <t>MSTR-004-0030200</t>
  </si>
  <si>
    <t>キャブマウントピン共振</t>
  </si>
  <si>
    <t>MSTR-004-0030300</t>
  </si>
  <si>
    <t>RR E/M車両感度（MBR ASSY）</t>
  </si>
  <si>
    <t>MSTR-004-0030400</t>
  </si>
  <si>
    <t>MSTR-004-0030500</t>
  </si>
  <si>
    <t>MSTR-004-0030600</t>
  </si>
  <si>
    <t>MSTR-004-0030800</t>
  </si>
  <si>
    <t>MSTR-004-0031100</t>
  </si>
  <si>
    <t>MSTR-004-0031200</t>
  </si>
  <si>
    <t>MSTR-004-0031300</t>
  </si>
  <si>
    <t>MSTR-004-0031400</t>
  </si>
  <si>
    <t>MSTR-004-0031600</t>
  </si>
  <si>
    <t>MSTR-004-0031700</t>
  </si>
  <si>
    <t>MSTR-004-0031800</t>
  </si>
  <si>
    <t>MSTR-004-0031900</t>
  </si>
  <si>
    <t>RH E/M車両感度(BRKT込み)</t>
  </si>
  <si>
    <t>MSTR-004-0032300</t>
  </si>
  <si>
    <t>BRKT共振周波数、剛性</t>
  </si>
  <si>
    <t>取付点剛性</t>
  </si>
  <si>
    <t>MSTR-004-0032400</t>
  </si>
  <si>
    <t>DASH LWRﾊﾟﾈﾙ振動特性</t>
  </si>
  <si>
    <t>MSTR-004-0032500</t>
  </si>
  <si>
    <t>DASH UPRﾊﾟﾈﾙ振動特性</t>
  </si>
  <si>
    <t>MSTR-004-0032600</t>
  </si>
  <si>
    <t>FR W/H ﾊﾟﾈﾙ振動特性</t>
  </si>
  <si>
    <t>MSTR-004-0032700</t>
  </si>
  <si>
    <t>LH E/M車両感度(BRKT込み)</t>
  </si>
  <si>
    <t>MSTR-004-0033100</t>
  </si>
  <si>
    <t>MSTR-004-0033200</t>
  </si>
  <si>
    <t>MSTR-004-0033300</t>
  </si>
  <si>
    <t>MSTR-004-0033400</t>
  </si>
  <si>
    <t>MSTR-004-0033500</t>
  </si>
  <si>
    <t>UPR　T/ROD車両感度 (BRKT込み)</t>
  </si>
  <si>
    <t>MSTR-004-0033600</t>
  </si>
  <si>
    <t>車体側BRKT共振周波数</t>
  </si>
  <si>
    <t>MSTR-004-0033700</t>
  </si>
  <si>
    <t>BRKT単体共振周波数</t>
  </si>
  <si>
    <t>MSTR-004-0033800</t>
  </si>
  <si>
    <t>車体側取付点剛性</t>
  </si>
  <si>
    <t>MSTR-004-0033900</t>
  </si>
  <si>
    <t>LWR　T/ROD車両感度 （MBR ASSY）</t>
  </si>
  <si>
    <t>MSTR-004-0034000</t>
  </si>
  <si>
    <t>MSTR-004-0034100</t>
  </si>
  <si>
    <t>MSTR-004-0034200</t>
  </si>
  <si>
    <t>BRKT共振周波数</t>
  </si>
  <si>
    <t>MSTR-004-0034300</t>
  </si>
  <si>
    <t>MSTR-004-0034500</t>
  </si>
  <si>
    <t>MSTR-004-0034600</t>
  </si>
  <si>
    <t>固体伝播 DIFF入力</t>
  </si>
  <si>
    <t>DIFF車両感度（MBR ASSY）</t>
  </si>
  <si>
    <t>MSTR-004-0034700</t>
  </si>
  <si>
    <t>MSTR-004-0034800</t>
  </si>
  <si>
    <t>MSTR-004-0034900</t>
  </si>
  <si>
    <t>MSTR-004-0035100</t>
  </si>
  <si>
    <t>MSTR-004-0035200</t>
  </si>
  <si>
    <t>MSTR-004-0035300</t>
  </si>
  <si>
    <t>MSTR-004-0036700</t>
  </si>
  <si>
    <t>固体伝播 D/SFT入力</t>
  </si>
  <si>
    <t>SUSP車両感度</t>
  </si>
  <si>
    <t>SUSP振動伝達特性</t>
  </si>
  <si>
    <t>MBR剛体共振周波数</t>
  </si>
  <si>
    <t>MSTR-004-0036800</t>
  </si>
  <si>
    <t>MBR弾性共振周波数</t>
  </si>
  <si>
    <t>MSTR-004-0037100</t>
  </si>
  <si>
    <t>STRUT弾性固有値</t>
  </si>
  <si>
    <t>MSTR-004-0037400</t>
  </si>
  <si>
    <t>SPRGｻｰｼﾞ</t>
  </si>
  <si>
    <t>MSTR-004-0037700</t>
  </si>
  <si>
    <t>MSTR-004-0037800</t>
  </si>
  <si>
    <t>MSTR-004-0037900</t>
  </si>
  <si>
    <t>STRUT取付点剛性</t>
  </si>
  <si>
    <t>MSTR-004-0038000</t>
  </si>
  <si>
    <t>FRスタビ取付点剛性 (車体取付の場合のみ適用)</t>
  </si>
  <si>
    <t>MSTR-004-0038500</t>
  </si>
  <si>
    <t>固体伝播 EXT MTG入力</t>
  </si>
  <si>
    <t>EXH MTG入力 （爆発１．２．３．４次）</t>
  </si>
  <si>
    <t>EXH伝達特性</t>
  </si>
  <si>
    <t>MTG BRKT共振周波数</t>
  </si>
  <si>
    <t>MSTR-004-0038700</t>
  </si>
  <si>
    <t>取り付け点車両感度 （こもり音と同じ項目とする）</t>
  </si>
  <si>
    <t>MSTR-004-0038800</t>
  </si>
  <si>
    <t>MTG取付点剛性</t>
  </si>
  <si>
    <t>MSTR-004-0038900</t>
  </si>
  <si>
    <t>MSTR-004-0039000</t>
  </si>
  <si>
    <t>MTG BRKT（ﾄﾘﾑ付け） 単品共振周波数</t>
  </si>
  <si>
    <t>MSTR-004-0039100</t>
  </si>
  <si>
    <t>MSTR-004-0039200</t>
  </si>
  <si>
    <t>MSTR-004-0039300</t>
  </si>
  <si>
    <t>MSTR-004-0039400</t>
  </si>
  <si>
    <t>MSTR-004-0039600</t>
  </si>
  <si>
    <t>MSTR-004-0039700</t>
  </si>
  <si>
    <t>MSTR-004-0039800</t>
  </si>
  <si>
    <t>MSTR-004-0040500</t>
  </si>
  <si>
    <t>固体伝播吸気系 振動入力</t>
  </si>
  <si>
    <t>吸気Ⅱ取付点車両感度</t>
  </si>
  <si>
    <t>MSTR-004-0040600</t>
  </si>
  <si>
    <t>取付BRKT共振</t>
  </si>
  <si>
    <t>MSTR-004-0040700</t>
  </si>
  <si>
    <t>MTG取り付け点剛性</t>
  </si>
  <si>
    <t>MSTR-004-0044900</t>
  </si>
  <si>
    <t>固体伝播配管系 振動入力</t>
  </si>
  <si>
    <t>各配管取り付け点車両感度</t>
  </si>
  <si>
    <t>MSTR-004-0045000</t>
  </si>
  <si>
    <t>MSTR-004-0045700</t>
  </si>
  <si>
    <t>空気伝播ENG 放射音入力</t>
  </si>
  <si>
    <t>コモン（車両）前方遮音度 （800Hz～）</t>
  </si>
  <si>
    <t>MSTR-004-0046100</t>
  </si>
  <si>
    <t>空気伝播 吸気音入力</t>
  </si>
  <si>
    <t>吸気遮音度(実車)</t>
  </si>
  <si>
    <t>MSTR-004-0047600</t>
  </si>
  <si>
    <t>空気伝播吸気系 放射音入力</t>
  </si>
  <si>
    <t>各遮音度</t>
  </si>
  <si>
    <t>MSTR-004-0048100</t>
  </si>
  <si>
    <t>空気伝播 排気吐出音入力</t>
  </si>
  <si>
    <t>（下記ﾒｲﾝﾏﾌﾗ遮音度と同じ）</t>
  </si>
  <si>
    <t>MSTR-004-0050300</t>
  </si>
  <si>
    <t>空気伝播 排気放射音入力</t>
  </si>
  <si>
    <t>排気各部遮音度 　・FR ﾁｭｰﾌﾞ遮音度 　・床下CAT遮音度 　・ｾﾝﾀﾏﾌﾗ遮音度</t>
  </si>
  <si>
    <t>MSTR-004-0051600</t>
  </si>
  <si>
    <t>L/UPこもり音</t>
  </si>
  <si>
    <t>固体伝播</t>
  </si>
  <si>
    <t>伝達応答系</t>
  </si>
  <si>
    <t>SUSP車両感度 (ねじり)</t>
  </si>
  <si>
    <t>※SUSP取り付け点 車体放射係数</t>
  </si>
  <si>
    <t>MSTR-004-0051700</t>
  </si>
  <si>
    <t>※取り付け点剛性</t>
  </si>
  <si>
    <t>MSTR-004-0052000</t>
  </si>
  <si>
    <t>通常こもり音</t>
  </si>
  <si>
    <t>起振源</t>
  </si>
  <si>
    <t>C/BRG BRKT振動</t>
  </si>
  <si>
    <t>S/BRG BRKT固有値</t>
  </si>
  <si>
    <t>MSTR-004-0052900</t>
  </si>
  <si>
    <t>応答系</t>
  </si>
  <si>
    <t>SUSP伝達特性</t>
  </si>
  <si>
    <t>※MBR剛体固有値、弾性固有値</t>
  </si>
  <si>
    <t>MSTR-004-0053200</t>
  </si>
  <si>
    <t>LINK剛体固有値、弾性固有値</t>
  </si>
  <si>
    <t>MSTR-004-0053500</t>
  </si>
  <si>
    <t>MSTR-004-0053900</t>
  </si>
  <si>
    <t>※SUSP取り付け点放射係数</t>
  </si>
  <si>
    <t>MSTR-004-0054000</t>
  </si>
  <si>
    <t>MSTR-004-0055200</t>
  </si>
  <si>
    <t>車両感度（MBR ASSY）</t>
  </si>
  <si>
    <t>MSTR-004-0055300</t>
  </si>
  <si>
    <t>SUSP MBR伝達特性</t>
  </si>
  <si>
    <t>MSTR-004-0055400</t>
  </si>
  <si>
    <t>MSTR-004-0055800</t>
  </si>
  <si>
    <t>※SUSP MBR取り付け点 車体放射係数</t>
  </si>
  <si>
    <t>MSTR-004-0055900</t>
  </si>
  <si>
    <t>MSTR-004-0056000</t>
  </si>
  <si>
    <t>車両感度（RH E/M､LH E/M､ UPRﾄﾙｸﾛｯﾄﾞ）</t>
  </si>
  <si>
    <t>MSTR-004-0056100</t>
  </si>
  <si>
    <t>※車体取り付け点車体放射係数</t>
  </si>
  <si>
    <t>MSTR-004-0056200</t>
  </si>
  <si>
    <t>MSTR-004-0056400</t>
  </si>
  <si>
    <t>※E/M BRKT共振</t>
  </si>
  <si>
    <t>MSTR-004-0056500</t>
  </si>
  <si>
    <t>DASH UPR剛性</t>
  </si>
  <si>
    <t>MSTR-004-0056600</t>
  </si>
  <si>
    <t>DASH LWR剛性</t>
  </si>
  <si>
    <t>MSTR-004-0056700</t>
  </si>
  <si>
    <t>PLR剛性</t>
  </si>
  <si>
    <t>MSTR-004-0056800</t>
  </si>
  <si>
    <t>RAD CORE UPR剛性</t>
  </si>
  <si>
    <t>MSTR-004-0056900</t>
  </si>
  <si>
    <t>ﾌｰﾄﾞﾘｯｼﾞ剛性</t>
  </si>
  <si>
    <t>MSTR-004-0057000</t>
  </si>
  <si>
    <t>MSTR-004-0057100</t>
  </si>
  <si>
    <t>MSTR-004-0057200</t>
  </si>
  <si>
    <t>MSTR-004-0057400</t>
  </si>
  <si>
    <t>MSTR-004-0057900</t>
  </si>
  <si>
    <t>起振源 伝達系</t>
  </si>
  <si>
    <t>EXH MTG入力  （爆発１．２．３．４次）</t>
  </si>
  <si>
    <t>MSTR-004-0058100</t>
  </si>
  <si>
    <t>EXH取り付け点車両感度</t>
  </si>
  <si>
    <t>MSTR-004-0058300</t>
  </si>
  <si>
    <t>MTG BRKT（直付け）共振周波数</t>
  </si>
  <si>
    <t>MSTR-004-0058400</t>
  </si>
  <si>
    <t>MTG BRKT（ﾄﾘﾑ付け）共振周波数</t>
  </si>
  <si>
    <t>MSTR-004-0058800</t>
  </si>
  <si>
    <t>取り付け点車両感度</t>
  </si>
  <si>
    <t>MSTR-004-0058900</t>
  </si>
  <si>
    <t>MSTR-004-0059000</t>
  </si>
  <si>
    <t>MSTR-004-0059500</t>
  </si>
  <si>
    <t>空気伝播</t>
  </si>
  <si>
    <t>伝達 応答系</t>
  </si>
  <si>
    <t>吸気遮音度(トータル)</t>
  </si>
  <si>
    <t>MSTR-004-0061200</t>
  </si>
  <si>
    <t>※排気遮音度</t>
  </si>
  <si>
    <t>MSTR-004-0062600</t>
  </si>
  <si>
    <t>ｺﾝﾎﾟその他現象</t>
  </si>
  <si>
    <t>ロードノイズ</t>
  </si>
  <si>
    <t>ﾛｰﾄﾞﾎｲｰﾙ付 SUSP伝達特性 （F/F)(10～400Hz)</t>
  </si>
  <si>
    <t>FR SUSP</t>
  </si>
  <si>
    <t>MSTR-004-0063000</t>
  </si>
  <si>
    <t>LINK剛体、弾性固有値</t>
  </si>
  <si>
    <t>MSTR-004-0063100</t>
  </si>
  <si>
    <t>MBR剛体、弾性共振</t>
  </si>
  <si>
    <t>MSTR-004-0063400</t>
  </si>
  <si>
    <t>STRUT曲げ共振</t>
  </si>
  <si>
    <t>MSTR-004-0063900</t>
  </si>
  <si>
    <t>STRUT（S/ABS）ﾛｯﾄﾞ曲げ共振</t>
  </si>
  <si>
    <t>MSTR-004-0064000</t>
  </si>
  <si>
    <t>（AXLE（ﾊﾌﾞ＆BRG）ロール剛性）</t>
  </si>
  <si>
    <t>MSTR-004-0064100</t>
  </si>
  <si>
    <t>SPRINGサージ共振周波数</t>
  </si>
  <si>
    <t>MSTR-004-0064300</t>
  </si>
  <si>
    <t>ｽﾌﾟﾘﾝｸﾞｼｰﾄﾗﾊﾞｰBRKT固有値</t>
  </si>
  <si>
    <t>MSTR-004-0064600</t>
  </si>
  <si>
    <t>ｽﾀﾋﾞ弾性共振周波数 （ｽﾀﾋﾞ車体付けの場合のみ適用)</t>
  </si>
  <si>
    <t>MSTR-004-0064700</t>
  </si>
  <si>
    <t>ﾛｰﾄﾞﾎｲｰﾙ付 SUSP伝達特性（F/F)(10～400Hz)</t>
  </si>
  <si>
    <t>RR SUSP</t>
  </si>
  <si>
    <t>MSTR-004-0064900</t>
  </si>
  <si>
    <t>UPR LINK剛体、弾性固有値</t>
  </si>
  <si>
    <t>MSTR-004-0065100</t>
  </si>
  <si>
    <t>LWR LINK FR剛体、弾性固有値</t>
  </si>
  <si>
    <t>MSTR-004-0065300</t>
  </si>
  <si>
    <t>LWR LINK RR剛体、弾性固有値</t>
  </si>
  <si>
    <t>MSTR-004-0065500</t>
  </si>
  <si>
    <t>R/ROD剛体、弾性固有値</t>
  </si>
  <si>
    <t>MSTR-004-0065600</t>
  </si>
  <si>
    <t>MSTR-004-0065800</t>
  </si>
  <si>
    <t>S/ABS剛体共振</t>
  </si>
  <si>
    <t>MSTR-004-0065900</t>
  </si>
  <si>
    <t>MSTR-004-0066000</t>
  </si>
  <si>
    <t>MSTR-004-0066100</t>
  </si>
  <si>
    <t>MSTR-004-0066400</t>
  </si>
  <si>
    <t>ｽﾀﾋﾞ弾性共振周波数</t>
  </si>
  <si>
    <t>MSTR-004-0066500</t>
  </si>
  <si>
    <t>タイヤ遮音度</t>
  </si>
  <si>
    <t>MSTR-004-0066600</t>
  </si>
  <si>
    <t>車体放射係数(ﾃﾞｼﾞﾀﾙ10～150Hz、 ﾌｨｼﾞｶﾙ10～400Hz)</t>
  </si>
  <si>
    <t>MSTR-004-0066700</t>
  </si>
  <si>
    <t>SUSP取り付け点 動剛性</t>
  </si>
  <si>
    <t>MSTR-004-0066800</t>
  </si>
  <si>
    <t>車体放射効率 各ﾛｰｶﾙﾊﾟﾈﾙ面剛性、固有値</t>
  </si>
  <si>
    <t>MSTR-004-0066900</t>
  </si>
  <si>
    <t>DASH LWRﾊﾟﾈﾙ</t>
  </si>
  <si>
    <t>MSTR-004-0067000</t>
  </si>
  <si>
    <t>ﾌﾛｱ ﾊﾟﾈﾙ</t>
  </si>
  <si>
    <t>MSTR-004-0067100</t>
  </si>
  <si>
    <t>トンネル</t>
  </si>
  <si>
    <t>MSTR-004-0067200</t>
  </si>
  <si>
    <t>FR ホイールハウス共振</t>
  </si>
  <si>
    <t>MSTR-004-0067300</t>
  </si>
  <si>
    <t>FR ホイールハウス剛性</t>
  </si>
  <si>
    <t>MSTR-004-0067400</t>
  </si>
  <si>
    <t>RRホイールハウス共振</t>
  </si>
  <si>
    <t>MSTR-004-0067500</t>
  </si>
  <si>
    <t>RRホイールハウス剛性</t>
  </si>
  <si>
    <t>MSTR-004-0067600</t>
  </si>
  <si>
    <t>FR ｳｨﾝﾄﾞｳ</t>
  </si>
  <si>
    <t>MSTR-004-0067700</t>
  </si>
  <si>
    <t>RRﾌｪﾝﾀﾞｰ</t>
  </si>
  <si>
    <t>MSTR-004-0067800</t>
  </si>
  <si>
    <t>FRﾌｪﾝﾀﾞｰ</t>
  </si>
  <si>
    <t>MSTR-004-0067900</t>
  </si>
  <si>
    <t>トランクﾌﾛｱパネル （含ｽﾍﾟｱﾀｲﾔﾊﾟﾝ）</t>
  </si>
  <si>
    <t>MSTR-004-0068000</t>
  </si>
  <si>
    <t>ラゲッジサイドパネル</t>
  </si>
  <si>
    <t>MSTR-004-0068100</t>
  </si>
  <si>
    <t>RRシートﾊﾞｯｸパネル</t>
  </si>
  <si>
    <t>MSTR-004-0068200</t>
  </si>
  <si>
    <t>カウル ボックス</t>
  </si>
  <si>
    <t>MSTR-004-0068300</t>
  </si>
  <si>
    <t>DASHサイドパネル</t>
  </si>
  <si>
    <t>MSTR-004-0068400</t>
  </si>
  <si>
    <t>サイドシルインナー</t>
  </si>
  <si>
    <t>MSTR-004-0068500</t>
  </si>
  <si>
    <t>クロスMBR縦壁</t>
  </si>
  <si>
    <t>MSTR-004-0068600</t>
  </si>
  <si>
    <t>RRシート下パネル</t>
  </si>
  <si>
    <t>MSTR-004-0068700</t>
  </si>
  <si>
    <t>RRパーセル</t>
  </si>
  <si>
    <t>MSTR-004-0068800</t>
  </si>
  <si>
    <t>ルーフパネル</t>
  </si>
  <si>
    <t>MSTR-004-0068900</t>
  </si>
  <si>
    <t>ドアOTRパネル</t>
  </si>
  <si>
    <t>MSTR-004-0069000</t>
  </si>
  <si>
    <t>FR STRUTハウジング</t>
  </si>
  <si>
    <t>MSTR-004-0069100</t>
  </si>
  <si>
    <t>ﾏｽﾊﾞｯｸｶｰﾍﾟｯﾄ共振</t>
  </si>
  <si>
    <t>MSTR-004-0069200</t>
  </si>
  <si>
    <t>ﾄﾗﾝｸﾘｯﾄﾞ共振</t>
  </si>
  <si>
    <t>MSTR-004-0069300</t>
  </si>
  <si>
    <t>ﾊﾞｯｸﾄﾞｱ共振､ﾋﾟｰｸｹﾞｲﾝ</t>
  </si>
  <si>
    <t>MSTR-004-0069400</t>
  </si>
  <si>
    <t>ｽﾗｲﾄﾞﾄﾞｱ共振</t>
  </si>
  <si>
    <t>MSTR-004-0069500</t>
  </si>
  <si>
    <t>ｶﾞｽﾀﾝ共振</t>
  </si>
  <si>
    <t>MSTR-004-0070500</t>
  </si>
  <si>
    <t>ｷﾞﾔﾉｲｽﾞ</t>
  </si>
  <si>
    <t>前方遮音度</t>
  </si>
  <si>
    <t>Σ 各部位の遮音度</t>
  </si>
  <si>
    <t>MSTR-004-0070600</t>
  </si>
  <si>
    <t>フロア遮音度</t>
  </si>
  <si>
    <t>MSTR-004-0071900</t>
  </si>
  <si>
    <t>ケーブル入力   アウター</t>
  </si>
  <si>
    <t>アウターケーブル取付点 車体放射係数　音/力</t>
  </si>
  <si>
    <t>MSTR-004-0072300</t>
  </si>
  <si>
    <t>デバイス取付点 車体放射係数</t>
  </si>
  <si>
    <t>MSTR-004-0072400</t>
  </si>
  <si>
    <t>デバイス取付点剛性</t>
  </si>
  <si>
    <t>MSTR-004-0073400</t>
  </si>
  <si>
    <t>L/H EM入力</t>
  </si>
  <si>
    <t>L/H E/M取付点放射係数</t>
  </si>
  <si>
    <t>MSTR-004-0073600</t>
  </si>
  <si>
    <t>車体側BRKTの共振 （バッテリートレイ付）</t>
  </si>
  <si>
    <t>MSTR-004-0074100</t>
  </si>
  <si>
    <t>RR EM入力</t>
  </si>
  <si>
    <t>RR E/M取付点放射係数</t>
  </si>
  <si>
    <t>MSTR-004-0074600</t>
  </si>
  <si>
    <t>D/S入力</t>
  </si>
  <si>
    <t>アクスルセンタ加振時の 車両感度  音/力</t>
  </si>
  <si>
    <t>SUSP取付点の車体放射係数   音/力</t>
  </si>
  <si>
    <t>MSTR-004-0075800</t>
  </si>
  <si>
    <t>その他</t>
  </si>
  <si>
    <t>Rr デフノイズ</t>
  </si>
  <si>
    <t>SUSP伝達力</t>
  </si>
  <si>
    <t>MBR弾性共振</t>
  </si>
  <si>
    <t>車体感度</t>
  </si>
  <si>
    <t>MSTR-004-0076000</t>
  </si>
  <si>
    <t>パネル共振</t>
  </si>
  <si>
    <t>MSTR-004-0076300</t>
  </si>
  <si>
    <t>SUSP取付け点剛性</t>
  </si>
  <si>
    <t>発進時振動2WD</t>
  </si>
  <si>
    <t>車両感度</t>
  </si>
  <si>
    <t>MSTR-004-0078000</t>
  </si>
  <si>
    <t>ENG剛体共振</t>
  </si>
  <si>
    <t>MSTR-004-0078200</t>
  </si>
  <si>
    <t>P/SHAFT ２次こもり音</t>
  </si>
  <si>
    <t>駆動系+SUSP剛体共振</t>
  </si>
  <si>
    <t>MSTR-004-0078300</t>
  </si>
  <si>
    <t>MSTR-004-0078500</t>
  </si>
  <si>
    <t>ｱｲﾄﾞﾙ室内騒音</t>
  </si>
  <si>
    <t>前方遮音</t>
  </si>
  <si>
    <t>MSTR-004-0078800</t>
  </si>
  <si>
    <t>空冷ﾌｧﾝ こもり音､振動</t>
  </si>
  <si>
    <t>RAD MTG振動伝達率</t>
  </si>
  <si>
    <t>MSTR-004-0078900</t>
  </si>
  <si>
    <t>RAD共振(MTGﾊﾞﾈ定数)</t>
  </si>
  <si>
    <t>MSTR-004-0079300</t>
  </si>
  <si>
    <t>NTF,VTF</t>
  </si>
  <si>
    <t>MSTR-004-0079600</t>
  </si>
  <si>
    <t>ﾌｧﾝｱﾝﾊﾞﾗﾝｽ加振力</t>
  </si>
  <si>
    <t>車体への入力[N]@FAN設定回転1次周波数帯</t>
  </si>
  <si>
    <t>Rad固有値</t>
  </si>
  <si>
    <t>MSTR-004-0079800</t>
  </si>
  <si>
    <t>空冷ﾌｧﾝﾋﾞｰﾄ振動</t>
  </si>
  <si>
    <t>NTF,VTF（"空冷ﾌｧﾝこもり音、振動"と同じ）</t>
  </si>
  <si>
    <t>MSTR-004-0080800</t>
  </si>
  <si>
    <t>P/SHAFT. 1次振動</t>
  </si>
  <si>
    <t>駆動系+SUSP伝達率</t>
  </si>
  <si>
    <t>MSTR-004-0080900</t>
  </si>
  <si>
    <t>MSTR-004-0081200</t>
  </si>
  <si>
    <t>ATﾎﾟﾝﾌﾟ音</t>
  </si>
  <si>
    <t>遮音度</t>
  </si>
  <si>
    <t>MSTR-004-0081400</t>
  </si>
  <si>
    <t>MSTR-004-0081900</t>
  </si>
  <si>
    <t>Aﾍﾟﾀﾞﾙ振動</t>
  </si>
  <si>
    <t>Aペダル振動 XYZ （WOT ハーフスロットル）</t>
  </si>
  <si>
    <t>車両感度 各E/M XYZ～Aペダル  XYZ dB(ms2)/N</t>
  </si>
  <si>
    <t>MSTR-004-0082000</t>
  </si>
  <si>
    <t>Aペダル振動 XYZ</t>
  </si>
  <si>
    <t>ENG MTG取付点～AﾍﾟﾀﾞﾙDASH</t>
  </si>
  <si>
    <t>E/M～DASH取り付け点 伝達特性(dB/N)</t>
  </si>
  <si>
    <t>MSTR-004-0082100</t>
  </si>
  <si>
    <t>取付点（ペダル無） XYZ</t>
  </si>
  <si>
    <t>E/M～Susp　MBR取り付け点 伝達特性(dB/N)</t>
  </si>
  <si>
    <t>MSTR-004-0082200</t>
  </si>
  <si>
    <t>伝達関数 （ｄB/N）</t>
  </si>
  <si>
    <t>E/M 取付点剛性 (N/mm）</t>
  </si>
  <si>
    <t>MSTR-004-0082300</t>
  </si>
  <si>
    <t>DASHパネルペダル取付点剛性  N/mm)</t>
  </si>
  <si>
    <t>MSTR-004-0082400</t>
  </si>
  <si>
    <t>Aペダル振動増幅率 （ダッシュパネル境界条件付き）</t>
  </si>
  <si>
    <t>加振点イナータンス</t>
  </si>
  <si>
    <t>MSTR-004-0082600</t>
  </si>
  <si>
    <t>ドラミング</t>
  </si>
  <si>
    <t>ﾊﾞｯｸﾄﾞｱ共振</t>
  </si>
  <si>
    <t>MSTR-004-0082800</t>
  </si>
  <si>
    <t>ストライカ剛性(車体側）</t>
  </si>
  <si>
    <t>MSTR-004-0082900</t>
  </si>
  <si>
    <t>ストライカ取付点剛性</t>
  </si>
  <si>
    <t>MSTR-004-0083000</t>
  </si>
  <si>
    <t>ストライカ先端剛性</t>
  </si>
  <si>
    <t>MSTR-004-0083100</t>
  </si>
  <si>
    <t>ストライカ剛性(ドア側）</t>
  </si>
  <si>
    <t>MSTR-004-0083200</t>
  </si>
  <si>
    <t>MSTR-004-0083300</t>
  </si>
  <si>
    <t>MSTR-004-0083400</t>
  </si>
  <si>
    <t>ヒンジ剛性（車体側）</t>
  </si>
  <si>
    <t>MSTR-004-0083500</t>
  </si>
  <si>
    <t>ヒンジ剛性（ドア側）</t>
  </si>
  <si>
    <t>MSTR-004-0085200</t>
  </si>
  <si>
    <t>ガラスハッチ共振</t>
  </si>
  <si>
    <t>MSTR-004-0085300</t>
  </si>
  <si>
    <t>トリム～インナーパネル ワイパーモータ（マス）共振</t>
  </si>
  <si>
    <t>MSTR-004-0085500</t>
  </si>
  <si>
    <t>骨格共振</t>
  </si>
  <si>
    <t>MSTR-004-0085600</t>
  </si>
  <si>
    <t>MSTR-004-0085800</t>
  </si>
  <si>
    <t>ローラー取付点剛性</t>
  </si>
  <si>
    <t>MSTR-004-0085900</t>
  </si>
  <si>
    <t>MSTR-004-0086000</t>
  </si>
  <si>
    <t>MSTR-004-0086100</t>
  </si>
  <si>
    <t>MSTR-004-0086200</t>
  </si>
  <si>
    <t>MSTR-004-0086300</t>
  </si>
  <si>
    <t>MSTR-004-0086400</t>
  </si>
  <si>
    <t>MSTR-004-0086500</t>
  </si>
  <si>
    <t>MSTR-004-0086600</t>
  </si>
  <si>
    <t>MSTR-004-0089000</t>
  </si>
  <si>
    <t>定常アイドル振動</t>
  </si>
  <si>
    <t>フロア振動 ENG MTG 入力系   仮-6dB</t>
  </si>
  <si>
    <t>車両感度（T/BODY＋SUSP)  評価点／各EM yx</t>
  </si>
  <si>
    <t>MSTR-004-0089100</t>
  </si>
  <si>
    <t>車両感度（T/BODY＋SUSP) 評価点／各EM yx</t>
  </si>
  <si>
    <t>T/BODY感度 評価点／各EM yx</t>
  </si>
  <si>
    <t>MSTR-004-0089200</t>
  </si>
  <si>
    <t>骨格固有値</t>
  </si>
  <si>
    <t>MSTR-004-0089600</t>
  </si>
  <si>
    <t>?Hz</t>
  </si>
  <si>
    <t>MSTR-004-0089700</t>
  </si>
  <si>
    <t>Rad LWR BRKT剛性</t>
  </si>
  <si>
    <t>MSTR-004-0089800</t>
  </si>
  <si>
    <t>Rad配管系ASSY剛性</t>
  </si>
  <si>
    <t>MSTR-004-0089900</t>
  </si>
  <si>
    <t>HOOD固有値</t>
  </si>
  <si>
    <t>MSTR-004-0090000</t>
  </si>
  <si>
    <t>ｽﾍﾟｱﾀｲｱ固有値</t>
  </si>
  <si>
    <t>MSTR-004-0090100</t>
  </si>
  <si>
    <t>BATT固有値</t>
  </si>
  <si>
    <t>MSTR-004-0090200</t>
  </si>
  <si>
    <t>バックドア固有値</t>
  </si>
  <si>
    <t>MSTR-004-0090300</t>
  </si>
  <si>
    <t>空洞共鳴</t>
  </si>
  <si>
    <t>MSTR-004-0090400</t>
  </si>
  <si>
    <t>ルーフ固有値</t>
  </si>
  <si>
    <t>MSTR-004-0090500</t>
  </si>
  <si>
    <t>サンルーフ固有値</t>
  </si>
  <si>
    <t>MSTR-004-0090600</t>
  </si>
  <si>
    <t>BMPRフェイシア固有値</t>
  </si>
  <si>
    <t>MSTR-004-0090700</t>
  </si>
  <si>
    <t>ガスタン固有値</t>
  </si>
  <si>
    <t>MSTR-004-0090800</t>
  </si>
  <si>
    <t>SUSP固有値 上下共振 Hz</t>
  </si>
  <si>
    <t>MSTR-004-0091900</t>
  </si>
  <si>
    <t>フロア振動 D/SFT 入力系（並進入力)仮-6dB</t>
  </si>
  <si>
    <t>車両感度 評価点／各SPDL</t>
  </si>
  <si>
    <t>MSTR-004-0092000</t>
  </si>
  <si>
    <t>T/BODY感度 評価点／STRUT</t>
  </si>
  <si>
    <t>MSTR-004-0092100</t>
  </si>
  <si>
    <t>MSTR-004-0092400</t>
  </si>
  <si>
    <t>フロア面厚</t>
  </si>
  <si>
    <t>MSTR-004-0092500</t>
  </si>
  <si>
    <t>MSTR-004-0092600</t>
  </si>
  <si>
    <t>MSTR-004-0092700</t>
  </si>
  <si>
    <t>MSTR-004-0092800</t>
  </si>
  <si>
    <t>MSTR-004-0092900</t>
  </si>
  <si>
    <t>MSTR-004-0093000</t>
  </si>
  <si>
    <t>MSTR-004-0093100</t>
  </si>
  <si>
    <t>MSTR-004-0093200</t>
  </si>
  <si>
    <t>MSTR-004-0093300</t>
  </si>
  <si>
    <t>MSTR-004-0093400</t>
  </si>
  <si>
    <t>MSTR-004-0093500</t>
  </si>
  <si>
    <t>MSTR-004-0093600</t>
  </si>
  <si>
    <t>MSTR-004-0093800</t>
  </si>
  <si>
    <t>SUSP伝達特性（STRUT入力）</t>
  </si>
  <si>
    <t>SUSP上下共振</t>
  </si>
  <si>
    <t>MSTR-004-0095000</t>
  </si>
  <si>
    <t>SUSP伝達特性（T/V LINK入力）</t>
  </si>
  <si>
    <t>MBR振動伝達特性</t>
  </si>
  <si>
    <t>MSTR-004-0095900</t>
  </si>
  <si>
    <t>フロア振動 EXH MTG 入力</t>
  </si>
  <si>
    <t>車両感度 評価点／EXH MTG</t>
  </si>
  <si>
    <t>MSTR-004-0096100</t>
  </si>
  <si>
    <t>RR SUSP振動伝達特性</t>
  </si>
  <si>
    <t>MSTR-004-0096300</t>
  </si>
  <si>
    <t>MBR共振</t>
  </si>
  <si>
    <t>MSTR-004-0096700</t>
  </si>
  <si>
    <t>フロア振動 P/SFT 入力系</t>
  </si>
  <si>
    <t>P/SFT振動伝達特性上下 F/X</t>
  </si>
  <si>
    <t>MSTR-004-0096800</t>
  </si>
  <si>
    <t>P/SFT剛体共振</t>
  </si>
  <si>
    <t>MSTR-004-0096900</t>
  </si>
  <si>
    <t>C/BRG 取付点剛性</t>
  </si>
  <si>
    <t>MSTR-004-0097800</t>
  </si>
  <si>
    <t>車両感度（上下）評価点／CTR BRG</t>
  </si>
  <si>
    <t>MSTR-004-0098000</t>
  </si>
  <si>
    <t>車両感度（前後）評価点／RR DIFF</t>
  </si>
  <si>
    <t>MSTR-004-0098100</t>
  </si>
  <si>
    <t>RR SUSP伝達特性</t>
  </si>
  <si>
    <t>MSTR-004-0098400</t>
  </si>
  <si>
    <t>MSTR-004-0098500</t>
  </si>
  <si>
    <t>T/BODY感度</t>
  </si>
  <si>
    <t>MSTR-004-0099300</t>
  </si>
  <si>
    <t>フロア振動 空気伝播系 入力</t>
  </si>
  <si>
    <t>MSTR-004-0099500</t>
  </si>
  <si>
    <t>MSTR-004-0099900</t>
  </si>
  <si>
    <t>STRG 振動xyz ENG MTG 入力系   仮-6dB</t>
  </si>
  <si>
    <t>車両感度 評価点／各EM yx</t>
  </si>
  <si>
    <t>MSTR-004-0100000</t>
  </si>
  <si>
    <t>T/BODY感度 STRG上端／各EM yx</t>
  </si>
  <si>
    <t>MSTR-004-0100100</t>
  </si>
  <si>
    <t>STRG固有値</t>
  </si>
  <si>
    <t>MSTR-004-0100200</t>
  </si>
  <si>
    <t>COL先端支持剛性</t>
  </si>
  <si>
    <t>MSTR-004-0100300</t>
  </si>
  <si>
    <t>STRGホイール面ぶれ共振</t>
  </si>
  <si>
    <t>MSTR-004-0100600</t>
  </si>
  <si>
    <t>STRG 振動xyz STRUT 入力系   仮-6dB</t>
  </si>
  <si>
    <t>MSTR-004-0100700</t>
  </si>
  <si>
    <t>T/BODY感度 STRG上端／STRUT</t>
  </si>
  <si>
    <t>MSTR-004-0101000</t>
  </si>
  <si>
    <t>STRG 振動xyz  STRG RACK入力系</t>
  </si>
  <si>
    <t>MSTR-004-0101100</t>
  </si>
  <si>
    <t>RACK～STRGホイール伝達特性</t>
  </si>
  <si>
    <t>MSTR-004-0101400</t>
  </si>
  <si>
    <t>MSTR-004-0101500</t>
  </si>
  <si>
    <t>MSTR-004-0101600</t>
  </si>
  <si>
    <t>MSTR-004-0101900</t>
  </si>
  <si>
    <t>シート振動 シートバック</t>
  </si>
  <si>
    <t>取り付け点変位 上下</t>
  </si>
  <si>
    <t>車体曲げ特性（曲げ２節共振モード）</t>
  </si>
  <si>
    <t>MSTR-004-0102100</t>
  </si>
  <si>
    <t>シート感度(伝達率) ｼｰﾄﾊﾞｯｸy／ﾌﾛｱ yz dB(ms-2／ms-2)</t>
  </si>
  <si>
    <t>シート固有値</t>
  </si>
  <si>
    <t>MSTR-004-0102200</t>
  </si>
  <si>
    <t>取り付け点車体剛性</t>
  </si>
  <si>
    <t>MSTR-004-0102300</t>
  </si>
  <si>
    <t>シートレッグ剛性</t>
  </si>
  <si>
    <t>MSTR-004-0102400</t>
  </si>
  <si>
    <t>シートレール剛性</t>
  </si>
  <si>
    <t>MSTR-004-0104200</t>
  </si>
  <si>
    <t>ドアトリム振動</t>
  </si>
  <si>
    <t>インナーパネル振動伝達特性</t>
  </si>
  <si>
    <t>MSTR-004-0104300</t>
  </si>
  <si>
    <t>パネル剛性</t>
  </si>
  <si>
    <t>MSTR-004-0104700</t>
  </si>
  <si>
    <t>トリム振動伝達特性</t>
  </si>
  <si>
    <t>取り付け点剛性</t>
  </si>
  <si>
    <t>MSTR-004-0106700</t>
  </si>
  <si>
    <t>非定常アイドル振動</t>
  </si>
  <si>
    <t>MSTR-004-0106800</t>
  </si>
  <si>
    <t>T/BODY感度  STRG上端／各EM yx</t>
  </si>
  <si>
    <t>MSTR-004-0106900</t>
  </si>
  <si>
    <t>MSTR-004-0107000</t>
  </si>
  <si>
    <t>MSTR-004-0107100</t>
  </si>
  <si>
    <t>MSTR-004-0107800</t>
  </si>
  <si>
    <t>車両感度 評価点／各STRUT ｚ</t>
  </si>
  <si>
    <t>MSTR-004-0107900</t>
  </si>
  <si>
    <t>T/BODY感度  STRG上端／各STRUT ｚ</t>
  </si>
  <si>
    <t>MSTR-004-0108000</t>
  </si>
  <si>
    <t>MSTR-004-0108100</t>
  </si>
  <si>
    <t>MSTR-004-0108200</t>
  </si>
  <si>
    <t>MSTR-004-0108300</t>
  </si>
  <si>
    <t>MSTR-004-0108400</t>
  </si>
  <si>
    <t>MSTR-004-0108700</t>
  </si>
  <si>
    <t>MSTR-004-0108800</t>
  </si>
  <si>
    <t>MSTR-004-0108900</t>
  </si>
  <si>
    <t>MSTR-004-0109400</t>
  </si>
  <si>
    <t>0.5次ｱｲﾄﾞﾙ振動</t>
  </si>
  <si>
    <t>ENG MTG先端振動(0.5次)</t>
  </si>
  <si>
    <t>ENG MTG剛体固有値（ロール）</t>
  </si>
  <si>
    <t>MSTR-004-0110000</t>
  </si>
  <si>
    <t>MSTR-004-0110400</t>
  </si>
  <si>
    <t>ﾗﾌｱｲﾄﾞﾙ</t>
  </si>
  <si>
    <t>ENG MTG先端振動</t>
  </si>
  <si>
    <t>MSTR-004-0111000</t>
  </si>
  <si>
    <t>MSTR-004-0142800</t>
  </si>
  <si>
    <t>HEV固有現象</t>
  </si>
  <si>
    <t>MSTR-004-0143000</t>
  </si>
  <si>
    <t>電動W/PUMP本体共振周波数</t>
  </si>
  <si>
    <t>MSTR-004-0143100</t>
  </si>
  <si>
    <t>INV、S/C冷却配管取付点放射係数</t>
  </si>
  <si>
    <t>MSTR-004-0143200</t>
  </si>
  <si>
    <t>INV、S/C冷却配管取付点剛性、共振</t>
  </si>
  <si>
    <t>MSTR-004-0143600</t>
  </si>
  <si>
    <t>インバーターノイズ</t>
  </si>
  <si>
    <t>インバーター遮音度</t>
  </si>
  <si>
    <t>MSTR-004-0143700</t>
  </si>
  <si>
    <t>インバーター取付点放射係数</t>
  </si>
  <si>
    <t>MSTR-004-0143800</t>
  </si>
  <si>
    <t>MSTR-004-0143900</t>
  </si>
  <si>
    <t>MSTR-004-0144200</t>
  </si>
  <si>
    <t>DC/DCコンバーターノイズ</t>
  </si>
  <si>
    <t>DC/DCコンバーター遮音度</t>
  </si>
  <si>
    <t>MSTR-004-0144600</t>
  </si>
  <si>
    <t>強電BAT冷却Fan騒音</t>
  </si>
  <si>
    <t>MSTR-004-0144700</t>
  </si>
  <si>
    <t>冷却ユニット放射音</t>
  </si>
  <si>
    <t>FAN回転数毎の放遮音</t>
  </si>
  <si>
    <t>MSTR-004-0144900</t>
  </si>
  <si>
    <t>ブロア取付点放射係数</t>
  </si>
  <si>
    <t>MSTR-004-0145000</t>
  </si>
  <si>
    <t>ブロア取付点剛性</t>
  </si>
  <si>
    <t>MSTR-004-0145100</t>
  </si>
  <si>
    <t>ブロア取付点共振</t>
  </si>
  <si>
    <t>MSTR-004-0146000</t>
  </si>
  <si>
    <t>強電ﾊﾞｯﾃﾘｰ筐体ノイズ</t>
  </si>
  <si>
    <t>強電ﾊﾞｯﾃﾘｰ遮音度</t>
  </si>
  <si>
    <t>MSTR-004-0146100</t>
  </si>
  <si>
    <t>強電ﾊﾞｯﾃﾘｰ筐体放射音</t>
  </si>
  <si>
    <t>MSTR-004-0146200</t>
  </si>
  <si>
    <t>強電ﾊﾞｯﾃﾘｰ筐体</t>
  </si>
  <si>
    <t>強電ﾊﾞｯﾃﾘｰ 共振周波数</t>
  </si>
  <si>
    <t>MSTR-004-0146400</t>
  </si>
  <si>
    <t>音振全般</t>
  </si>
  <si>
    <t>車体骨格特性</t>
  </si>
  <si>
    <t>リアエンド曲げ剛性</t>
  </si>
  <si>
    <t>MSTR-004-0146500</t>
  </si>
  <si>
    <t>BAT 共振周波数</t>
  </si>
  <si>
    <t>MSTR-004-0146600</t>
  </si>
  <si>
    <t>ANC(Active Noise Canceller)</t>
  </si>
  <si>
    <t>室内音低減代</t>
  </si>
  <si>
    <t>MSTR-004-0149200</t>
  </si>
  <si>
    <t>EV固有現象</t>
  </si>
  <si>
    <t>モーターノイズ</t>
  </si>
  <si>
    <t>MOTOR MTG 車両感度(MBR ASSY)</t>
  </si>
  <si>
    <t>LH MOTOR MTG取付点車体放射係数</t>
  </si>
  <si>
    <t>MSTR-004-0149300</t>
  </si>
  <si>
    <t>LH MOTOR MTG BRKT(車体側)共振周波数</t>
  </si>
  <si>
    <t>MSTR-004-0149400</t>
  </si>
  <si>
    <t>MSTR-004-0149500</t>
  </si>
  <si>
    <t>BRKT取付点 FR SUSP MBR 動剛性</t>
  </si>
  <si>
    <t>MSTR-004-0149600</t>
  </si>
  <si>
    <t>RR MOTOR MTG取付点車体放射係数</t>
  </si>
  <si>
    <t>MSTR-004-0149700</t>
  </si>
  <si>
    <t>RR MOTOR MTG BRKT(車体側)共振周波数</t>
  </si>
  <si>
    <t>MSTR-004-0149800</t>
  </si>
  <si>
    <t>MSTR-004-0149900</t>
  </si>
  <si>
    <t>MSTR-004-0150000</t>
  </si>
  <si>
    <t>RH MOTOR MTG取付点車体放射係数</t>
  </si>
  <si>
    <t>MSTR-004-0150100</t>
  </si>
  <si>
    <t>RH MOTOR MTG BRKT(車体側)共振周波数</t>
  </si>
  <si>
    <t>MSTR-004-0150200</t>
  </si>
  <si>
    <t>MSTR-004-0150300</t>
  </si>
  <si>
    <t>MSTR-004-0150400</t>
  </si>
  <si>
    <t>FR SUSP MBR 振動伝達特性</t>
  </si>
  <si>
    <t>MSTR-004-0150500</t>
  </si>
  <si>
    <t>FR SUSP MBR共振周波数(剛体)</t>
  </si>
  <si>
    <t>MSTR-004-0150600</t>
  </si>
  <si>
    <t>FR SUSP MBR共振周波数(弾性)</t>
  </si>
  <si>
    <t>MSTR-004-0150800</t>
  </si>
  <si>
    <t>FR SUSP MBR取付点車体放射係数</t>
  </si>
  <si>
    <t>MSTR-004-0150900</t>
  </si>
  <si>
    <t>FR SUSP MBR取付点 動剛性</t>
  </si>
  <si>
    <t>MSTR-004-0151800</t>
  </si>
  <si>
    <t>MSTR-004-0151900</t>
  </si>
  <si>
    <t>MSTR-004-0152000</t>
  </si>
  <si>
    <t>MSTR-004-0152100</t>
  </si>
  <si>
    <t>MSTR-004-0152400</t>
  </si>
  <si>
    <t>MSTR-004-0152700</t>
  </si>
  <si>
    <t>MSTR-004-0153000</t>
  </si>
  <si>
    <t>MSTR-004-0153100</t>
  </si>
  <si>
    <t>MSTR-004-0153200</t>
  </si>
  <si>
    <t>MSTR-004-0153300</t>
  </si>
  <si>
    <t>MSTR-004-0155800</t>
  </si>
  <si>
    <t>空気伝播 パワープラント 放射音入力</t>
  </si>
  <si>
    <t>車両前方遮音度(P/Q)</t>
  </si>
  <si>
    <t>MSTR-004-0158300</t>
  </si>
  <si>
    <t>ギヤノイズ</t>
  </si>
  <si>
    <t>MSTR-004-0158400</t>
  </si>
  <si>
    <t>MSTR-004-0158500</t>
  </si>
  <si>
    <t>MSTR-004-0158600</t>
  </si>
  <si>
    <t>MSTR-004-0158700</t>
  </si>
  <si>
    <t>MSTR-004-0158800</t>
  </si>
  <si>
    <t>MSTR-004-0158900</t>
  </si>
  <si>
    <t>MSTR-004-0159000</t>
  </si>
  <si>
    <t>MSTR-004-0159100</t>
  </si>
  <si>
    <t>MSTR-004-0159200</t>
  </si>
  <si>
    <t>MSTR-004-0159300</t>
  </si>
  <si>
    <t>MSTR-004-0159400</t>
  </si>
  <si>
    <t>MSTR-004-0159500</t>
  </si>
  <si>
    <t>MSTR-004-0159600</t>
  </si>
  <si>
    <t>MSTR-004-0159700</t>
  </si>
  <si>
    <t>MSTR-004-0159900</t>
  </si>
  <si>
    <t>MSTR-004-0160000</t>
  </si>
  <si>
    <t>MSTR-004-0160900</t>
  </si>
  <si>
    <t>MSTR-004-0161000</t>
  </si>
  <si>
    <t>MSTR-004-0161100</t>
  </si>
  <si>
    <t>MSTR-004-0161200</t>
  </si>
  <si>
    <t>MSTR-004-0161500</t>
  </si>
  <si>
    <t>MSTR-004-0161800</t>
  </si>
  <si>
    <t>MSTR-004-0162100</t>
  </si>
  <si>
    <t>MSTR-004-0162200</t>
  </si>
  <si>
    <t>MSTR-004-0162300</t>
  </si>
  <si>
    <t>MSTR-004-0162400</t>
  </si>
  <si>
    <t>MSTR-004-0164900</t>
  </si>
  <si>
    <t>MSTR-004-0167400</t>
  </si>
  <si>
    <t>デフノイズ</t>
  </si>
  <si>
    <t>MSTR-004-0167500</t>
  </si>
  <si>
    <t>MSTR-004-0167600</t>
  </si>
  <si>
    <t>MSTR-004-0167700</t>
  </si>
  <si>
    <t>MSTR-004-0167800</t>
  </si>
  <si>
    <t>MSTR-004-0167900</t>
  </si>
  <si>
    <t>MSTR-004-0168000</t>
  </si>
  <si>
    <t>MSTR-004-0168100</t>
  </si>
  <si>
    <t>MSTR-004-0168200</t>
  </si>
  <si>
    <t>MSTR-004-0168300</t>
  </si>
  <si>
    <t>MSTR-004-0168400</t>
  </si>
  <si>
    <t>MSTR-004-0168500</t>
  </si>
  <si>
    <t>MSTR-004-0168600</t>
  </si>
  <si>
    <t>MSTR-004-0168700</t>
  </si>
  <si>
    <t>MSTR-004-0168800</t>
  </si>
  <si>
    <t>MSTR-004-0169000</t>
  </si>
  <si>
    <t>MSTR-004-0169100</t>
  </si>
  <si>
    <t>MSTR-004-0170000</t>
  </si>
  <si>
    <t>MSTR-004-0170100</t>
  </si>
  <si>
    <t>MSTR-004-0170200</t>
  </si>
  <si>
    <t>MSTR-004-0170300</t>
  </si>
  <si>
    <t>MSTR-004-0170600</t>
  </si>
  <si>
    <t>MSTR-004-0170900</t>
  </si>
  <si>
    <t>MSTR-004-0171200</t>
  </si>
  <si>
    <t>MSTR-004-0171300</t>
  </si>
  <si>
    <t>MSTR-004-0171400</t>
  </si>
  <si>
    <t>MSTR-004-0171500</t>
  </si>
  <si>
    <t>MSTR-004-0174000</t>
  </si>
  <si>
    <t>MSTR-004-0175500</t>
  </si>
  <si>
    <t>強電BATT筐体ノイズ</t>
  </si>
  <si>
    <t>強電BATT遮音度</t>
  </si>
  <si>
    <t>MSTR-004-0175600</t>
  </si>
  <si>
    <t>強電BATT放射音</t>
  </si>
  <si>
    <t>MSTR-004-0175700</t>
  </si>
  <si>
    <t>強電BATT共振周波数</t>
  </si>
  <si>
    <t>MSTR-004-0175800</t>
  </si>
  <si>
    <t>強電BATT冷却ファン騒音</t>
  </si>
  <si>
    <t>MSTR-004-0175900</t>
  </si>
  <si>
    <t>MSTR-004-0176100</t>
  </si>
  <si>
    <t>MSTR-004-0176200</t>
  </si>
  <si>
    <t>MSTR-004-0176300</t>
  </si>
  <si>
    <t>MSTR-004-0176400</t>
  </si>
  <si>
    <t>MSTR-004-0176600</t>
  </si>
  <si>
    <t>MSTR-004-0176700</t>
  </si>
  <si>
    <t>電動W/PUMP取付点BRKT共振周波数</t>
  </si>
  <si>
    <t>MSTR-004-0176800</t>
  </si>
  <si>
    <t>MSTR-004-0176900</t>
  </si>
  <si>
    <t>MSTR-004-0177100</t>
  </si>
  <si>
    <t>E/M 車両感度</t>
  </si>
  <si>
    <t>※E/M取り付け点～STRG 振動感度</t>
  </si>
  <si>
    <t>MSTR-004-0177200</t>
  </si>
  <si>
    <t>MSTR-004-0177500</t>
  </si>
  <si>
    <t>L/UP STRG振動</t>
  </si>
  <si>
    <t>MSTR-004-0178000</t>
  </si>
  <si>
    <t>MSTR-004-0178500</t>
  </si>
  <si>
    <t>※SUSP取り付け点～STRG 振動感度</t>
  </si>
  <si>
    <t>MSTR-004-0178600</t>
  </si>
  <si>
    <t>MSTR-004-0178700</t>
  </si>
  <si>
    <t>MSTR-004-0178800</t>
  </si>
  <si>
    <t>MSTR-004-0271100</t>
  </si>
  <si>
    <t>STRGｼﾐｰ</t>
  </si>
  <si>
    <t>車両感度（STRG上端接線方向振動アンバランス20gr付加時）</t>
  </si>
  <si>
    <t>MSTR-004-0274800</t>
  </si>
  <si>
    <t>ｼｪｲｸ</t>
  </si>
  <si>
    <t>フロア振動車両感度</t>
  </si>
  <si>
    <t>MSTR-004-0274900</t>
  </si>
  <si>
    <t>フロア振動車体感度(VTF)</t>
  </si>
  <si>
    <t>MSTR-004-0275000</t>
  </si>
  <si>
    <t>T/Body車体骨格固有値</t>
  </si>
  <si>
    <t>XCCで目標設定</t>
  </si>
  <si>
    <t>MSTR-004-0275400</t>
  </si>
  <si>
    <t>MSTR-004-0275500</t>
  </si>
  <si>
    <t>MSTR-004-0275600</t>
  </si>
  <si>
    <t>MSTR-004-0275700</t>
  </si>
  <si>
    <t>車体HOOD固有値</t>
  </si>
  <si>
    <t>MSTR-004-0275800</t>
  </si>
  <si>
    <t>MSTR-004-0275900</t>
  </si>
  <si>
    <t>MSTR-004-0276000</t>
  </si>
  <si>
    <t>車体バックドア固有値</t>
  </si>
  <si>
    <t>MSTR-004-0276100</t>
  </si>
  <si>
    <t>車体ルーフ固有値</t>
  </si>
  <si>
    <t>MSTR-004-0276200</t>
  </si>
  <si>
    <t>車体サンルーフ固有値</t>
  </si>
  <si>
    <t>MSTR-004-0276300</t>
  </si>
  <si>
    <t>車体バンパーフェイシア固有値</t>
  </si>
  <si>
    <t>MSTR-004-0276400</t>
  </si>
  <si>
    <t>MSTR-004-0276500</t>
  </si>
  <si>
    <t>フロントサスペンション振動特性</t>
  </si>
  <si>
    <t>フロントサスペンションばね下振動特性（ばね下共振周波数）</t>
  </si>
  <si>
    <t>MSTR-004-0277400</t>
  </si>
  <si>
    <t>リヤサスペンション振動特性</t>
  </si>
  <si>
    <t>リヤサスペンションばね下振動特性（ばね下共振周波数）</t>
  </si>
  <si>
    <t>MSTR-004-0278200</t>
  </si>
  <si>
    <t>エンジンマウント振動特性</t>
  </si>
  <si>
    <t>エンジン6自由度剛体固有値、振動特性</t>
  </si>
  <si>
    <t>MSTR-004-0278900</t>
  </si>
  <si>
    <t>ステアリング振動車両感度</t>
  </si>
  <si>
    <t>MSTR-004-0279000</t>
  </si>
  <si>
    <t>ステアリング振動車体感度(VTF)</t>
  </si>
  <si>
    <t>MSTR-004-0279100</t>
  </si>
  <si>
    <t>ステアリング共振周波数</t>
  </si>
  <si>
    <t>MSTR-004-0279200</t>
  </si>
  <si>
    <t>ステアリングホィール質量、面振れ共振周波数</t>
  </si>
  <si>
    <t>MSTR-004-0279300</t>
  </si>
  <si>
    <t>ステアリングコラム先端支持剛性</t>
  </si>
  <si>
    <t>MSTR-004-0279400</t>
  </si>
  <si>
    <t>コックピットモジュール、ステアリングメンバー車体取付点剛性</t>
  </si>
  <si>
    <t>MSTR-004-0140600</t>
  </si>
  <si>
    <t>車体音振</t>
  </si>
  <si>
    <t>ＦＲ ﾜｲﾊﾟｰﾓｰﾀ 唸り音（官能評点）</t>
  </si>
  <si>
    <t>KD2-66513</t>
  </si>
  <si>
    <t>MSTR-004-0140700</t>
  </si>
  <si>
    <t>ﾜｲﾊﾟｰ取付点車体放射係数</t>
  </si>
  <si>
    <t>MSTR-004-0140800</t>
  </si>
  <si>
    <t>ＦＲ ﾜｲﾊﾟｰﾓｰﾀ ｺﾞﾛ音（官能評点）</t>
  </si>
  <si>
    <t>MSTR-004-0140900</t>
  </si>
  <si>
    <t>MSTR-004-0141000</t>
  </si>
  <si>
    <t>ＲＲ ﾜｲﾊﾟｰ騒音（官能評点）</t>
  </si>
  <si>
    <t>MSTR-004-0141200</t>
  </si>
  <si>
    <t>雨音（官能評点）</t>
  </si>
  <si>
    <t>KD2-51479</t>
  </si>
  <si>
    <t>MSTR-004-0179000</t>
  </si>
  <si>
    <t>Frame音振</t>
  </si>
  <si>
    <t>加速時STRG 振動</t>
  </si>
  <si>
    <t>STRG振動　設計パラメータ</t>
  </si>
  <si>
    <t>コンポーネント剛性、重量、共振</t>
  </si>
  <si>
    <t>コンポ　共振</t>
  </si>
  <si>
    <t>STRG系</t>
  </si>
  <si>
    <t>MSTR-004-0179100</t>
  </si>
  <si>
    <t>コンポ　剛性</t>
  </si>
  <si>
    <t>コラム</t>
  </si>
  <si>
    <t>MSTR-004-0179200</t>
  </si>
  <si>
    <t>STRGホイール</t>
  </si>
  <si>
    <t>MSTR-004-0179300</t>
  </si>
  <si>
    <t>STRG/Rack</t>
  </si>
  <si>
    <t>Rack固有値</t>
  </si>
  <si>
    <t>MSTR-004-0179400</t>
  </si>
  <si>
    <t>コンポ　INSUL動バネ</t>
  </si>
  <si>
    <t>Rack/InsuL</t>
  </si>
  <si>
    <t>Rack/InsuL剛性</t>
  </si>
  <si>
    <t>MSTR-004-0180100</t>
  </si>
  <si>
    <t>STRG振動　振動伝達感度</t>
  </si>
  <si>
    <t>振動伝達感度</t>
  </si>
  <si>
    <t>VTF　T/BODY感度</t>
  </si>
  <si>
    <t>STRG上端～T/F先端 yz</t>
  </si>
  <si>
    <t>MSTR-004-0180200</t>
  </si>
  <si>
    <t>STRG上端～FR Diff先端 yz</t>
  </si>
  <si>
    <t>MSTR-004-0180300</t>
  </si>
  <si>
    <t>STRG上端～STRG/Rack</t>
  </si>
  <si>
    <t>MSTR-004-0181200</t>
  </si>
  <si>
    <t>加速時騒音中周波ドドド音</t>
  </si>
  <si>
    <t>Frame</t>
  </si>
  <si>
    <t>Cab/MTG-BRKT剛性</t>
  </si>
  <si>
    <t>MSTR-004-0181300</t>
  </si>
  <si>
    <t>Cab/MTG-BRK</t>
  </si>
  <si>
    <t>Cab/MTG-BRKT共振</t>
  </si>
  <si>
    <t>MSTR-004-0181500</t>
  </si>
  <si>
    <t>加速時騒音中周波　振動伝達感度</t>
  </si>
  <si>
    <t>音伝達感度</t>
  </si>
  <si>
    <t>NTF　T/BODY感度</t>
  </si>
  <si>
    <t>室内音～ENG MTG</t>
  </si>
  <si>
    <t>MSTR-004-0181600</t>
  </si>
  <si>
    <t>室内音～Cab MTG</t>
  </si>
  <si>
    <t>MSTR-004-0181700</t>
  </si>
  <si>
    <t>フレーム振動伝達特性</t>
  </si>
  <si>
    <t>FR ENG MTG取付点～各CAB MTG取付点振動伝達特性</t>
  </si>
  <si>
    <t>MSTR-004-0181800</t>
  </si>
  <si>
    <t>フレーム固有値（弾性共振モード）</t>
  </si>
  <si>
    <t>MSTR-004-0183100</t>
  </si>
  <si>
    <t>ロックアップこもり音、振動</t>
  </si>
  <si>
    <t>STRG</t>
  </si>
  <si>
    <t>STRG面振れ共振</t>
  </si>
  <si>
    <t>MSTR-004-0183200</t>
  </si>
  <si>
    <t>MSTR-004-0183300</t>
  </si>
  <si>
    <t>MSTR-004-0183500</t>
  </si>
  <si>
    <t>ロックアップこもり音、振動　伝達感度</t>
  </si>
  <si>
    <t>MSTR-004-0183600</t>
  </si>
  <si>
    <t>MSTR-004-0183700</t>
  </si>
  <si>
    <t>室内音～ENG側水配管出口</t>
  </si>
  <si>
    <t>事例：YD水配管入力</t>
  </si>
  <si>
    <t>MSTR-004-0185200</t>
  </si>
  <si>
    <t>P/SHAFTこもり音、振動</t>
  </si>
  <si>
    <t>P/SFT</t>
  </si>
  <si>
    <t>P/SFTバウンス共振</t>
  </si>
  <si>
    <t>20Hz以下（Projで詳細決める）</t>
  </si>
  <si>
    <t>MSTR-004-0185500</t>
  </si>
  <si>
    <t>CTR/BRG CROSS-MBR</t>
  </si>
  <si>
    <t>CTR/BRG CROSS-MBR剛性</t>
  </si>
  <si>
    <t>MSTR-004-0185700</t>
  </si>
  <si>
    <t>こもり音　音伝達感度</t>
  </si>
  <si>
    <t>NTF　P/SFT取付け点</t>
  </si>
  <si>
    <t>室内音～RR-ENG/MTG</t>
  </si>
  <si>
    <t>MSTR-004-0185800</t>
  </si>
  <si>
    <t>NTF　CTR/BRG</t>
  </si>
  <si>
    <t>室内音～CTR/BRG</t>
  </si>
  <si>
    <t>MSTR-004-0185900</t>
  </si>
  <si>
    <t>NTF　RR Diff</t>
  </si>
  <si>
    <t>室内音～RR Diff</t>
  </si>
  <si>
    <t>MSTR-004-0186000</t>
  </si>
  <si>
    <t>FLOOR振動　振動伝達感度</t>
  </si>
  <si>
    <t>VTF　P/SFT取付け点</t>
  </si>
  <si>
    <t>FLOOR～RR-ENG/MTG</t>
  </si>
  <si>
    <t>MSTR-004-0186100</t>
  </si>
  <si>
    <t>VTF　CTR/BRG</t>
  </si>
  <si>
    <t>FLOOR～CTR/BRG</t>
  </si>
  <si>
    <t>MSTR-004-0186200</t>
  </si>
  <si>
    <t>VTF　RR Diff</t>
  </si>
  <si>
    <t>FLOOR～RR Diff</t>
  </si>
  <si>
    <t>MSTR-004-0187800</t>
  </si>
  <si>
    <t>M/T低速こもり音、振動</t>
  </si>
  <si>
    <t>バンジョー</t>
  </si>
  <si>
    <t>バンジョー曲げ固有値</t>
  </si>
  <si>
    <t>MSTR-004-0187900</t>
  </si>
  <si>
    <t>Frame弾性固有値</t>
  </si>
  <si>
    <t>MSTR-004-0188000</t>
  </si>
  <si>
    <t>シート</t>
  </si>
  <si>
    <t>MSTR-004-0188100</t>
  </si>
  <si>
    <t>Cabin Back-Panel</t>
  </si>
  <si>
    <t>Cabin Back-Panel固有値</t>
  </si>
  <si>
    <t>MSTR-004-0188200</t>
  </si>
  <si>
    <t>Bed Header-Panel</t>
  </si>
  <si>
    <t>Bed Header-Panel固有値</t>
  </si>
  <si>
    <t>MSTR-004-0188300</t>
  </si>
  <si>
    <t>MSTR-004-0188400</t>
  </si>
  <si>
    <t>Cab/MTG-BRKT</t>
  </si>
  <si>
    <t>MSTR-004-0188600</t>
  </si>
  <si>
    <t>低速こもり音　振動伝達感度</t>
  </si>
  <si>
    <t>MSTR-004-0188700</t>
  </si>
  <si>
    <t>MSTR-004-0188800</t>
  </si>
  <si>
    <t>室内音～RR SUSP</t>
  </si>
  <si>
    <t>MSTR-004-0190300</t>
  </si>
  <si>
    <t>Diffノイズ</t>
  </si>
  <si>
    <t>Diffノイズ　設計パラメータ</t>
  </si>
  <si>
    <t>SUSP-Link</t>
  </si>
  <si>
    <t>Link本体共振</t>
  </si>
  <si>
    <t>MSTR-004-0190400</t>
  </si>
  <si>
    <t>P/SFT固有値（膜共振放射音）</t>
  </si>
  <si>
    <t>MSTR-004-0190500</t>
  </si>
  <si>
    <t>P/SFT固有値（曲げ）</t>
  </si>
  <si>
    <t>MSTR-004-0190600</t>
  </si>
  <si>
    <t>Cab/MTG BRKT</t>
  </si>
  <si>
    <t>Cab/MTG BRKT剛性</t>
  </si>
  <si>
    <t>MSTR-004-0190700</t>
  </si>
  <si>
    <t>トンネル部パネル</t>
  </si>
  <si>
    <t>トンネル部パネル固有値</t>
  </si>
  <si>
    <t>MSTR-004-0191000</t>
  </si>
  <si>
    <t>FLOOR　RR</t>
  </si>
  <si>
    <t>MSTR-004-0191100</t>
  </si>
  <si>
    <t>MSTR-004-0191200</t>
  </si>
  <si>
    <t>室内音～Link取付け点</t>
  </si>
  <si>
    <t>MSTR-004-0191300</t>
  </si>
  <si>
    <t>室内音～トンネル部パネル</t>
  </si>
  <si>
    <t>MSTR-004-0191400</t>
  </si>
  <si>
    <t>室内音～Frame側Cab-MTG-BRKT</t>
  </si>
  <si>
    <t>MSTR-004-0192700</t>
  </si>
  <si>
    <t>ギヤノイズ　T/Mｼﾞｬｰ音</t>
  </si>
  <si>
    <t>ギヤノイズ　T/Mｼﾞｬｰ音　設計パラメータ</t>
  </si>
  <si>
    <t>RR ENG MTG　クロスMBR</t>
  </si>
  <si>
    <t>RR ENG MTG　クロスMBR共振</t>
  </si>
  <si>
    <t>MSTR-004-0192800</t>
  </si>
  <si>
    <t>RR ENG MTG</t>
  </si>
  <si>
    <t>RR ENG MTG剛性</t>
  </si>
  <si>
    <t>MSTR-004-0193000</t>
  </si>
  <si>
    <t>MSTR-004-0193100</t>
  </si>
  <si>
    <t>MSTR-004-0193200</t>
  </si>
  <si>
    <t>MSTR-004-0193300</t>
  </si>
  <si>
    <t>Cab/MTG-INSUL</t>
  </si>
  <si>
    <t>Cab/MTG-INSUL特性</t>
  </si>
  <si>
    <t>MSTR-004-0193400</t>
  </si>
  <si>
    <t>FLOOR　FR</t>
  </si>
  <si>
    <t>T/M遮音度</t>
  </si>
  <si>
    <t>MSTR-004-0193500</t>
  </si>
  <si>
    <t>MSTR-004-0193800</t>
  </si>
  <si>
    <t>室内音～CableT/M取付け点</t>
  </si>
  <si>
    <t>MSTR-004-0193900</t>
  </si>
  <si>
    <t>室内音～T/McontDVC</t>
  </si>
  <si>
    <t>MSTR-004-0194000</t>
  </si>
  <si>
    <t>室内音～RR ENG MTG</t>
  </si>
  <si>
    <t>MSTR-004-0194100</t>
  </si>
  <si>
    <t>MSTR-004-0194200</t>
  </si>
  <si>
    <t>MSTR-004-0194300</t>
  </si>
  <si>
    <t>コンポ　振動伝達特性</t>
  </si>
  <si>
    <t>T/McontDVC</t>
  </si>
  <si>
    <t>T/M取付け点～T/McotDVC取付け点</t>
  </si>
  <si>
    <t>MSTR-004-0195500</t>
  </si>
  <si>
    <t>低次アイドルSTRG振動</t>
  </si>
  <si>
    <t>低次アイドルSTRG振動　設計パラメータ</t>
  </si>
  <si>
    <t>P/Trainユニット　ENG</t>
  </si>
  <si>
    <t>ENG6自由度固有値</t>
  </si>
  <si>
    <t>MSTR-004-0198700</t>
  </si>
  <si>
    <t>クラッチ  ゴー音、シャー音</t>
  </si>
  <si>
    <t>クラッチ  ゴー音、シャー音　設計パラメータ</t>
  </si>
  <si>
    <t>室内音～マスターシリンダー取付け点</t>
  </si>
  <si>
    <t>MSTR-004-0198800</t>
  </si>
  <si>
    <t>室内音～クラッチ配管取付け点</t>
  </si>
  <si>
    <t>MSTR-004-0198900</t>
  </si>
  <si>
    <t>クラッチペダルBRKT～P/Train　W/Dレバー</t>
  </si>
  <si>
    <t>MSTR-004-0199500</t>
  </si>
  <si>
    <t>シェイク 振動伝達感度</t>
  </si>
  <si>
    <t>シェイク車両感度</t>
  </si>
  <si>
    <t>VTF T/Body</t>
  </si>
  <si>
    <t>T/Frame伝達特性</t>
  </si>
  <si>
    <t>SUSP取付け点剛性(Frame側)</t>
  </si>
  <si>
    <t>MSTR-004-0199600</t>
  </si>
  <si>
    <t>MSTR-004-0199700</t>
  </si>
  <si>
    <t>フレーム捩じり、曲げ剛性</t>
  </si>
  <si>
    <t>MSTR-004-0199800</t>
  </si>
  <si>
    <t>フレーム捩じり、曲げ固有値</t>
  </si>
  <si>
    <t>MSTR-004-0199900</t>
  </si>
  <si>
    <t>Fuel tank固有値</t>
  </si>
  <si>
    <t>MSTR-004-0200000</t>
  </si>
  <si>
    <t>Spare tire固有値</t>
  </si>
  <si>
    <t>MSTR-004-0200300</t>
  </si>
  <si>
    <t>T/Cabin伝達特性</t>
  </si>
  <si>
    <t>MSTR-004-0200400</t>
  </si>
  <si>
    <t>キャビン捩じり、曲げ剛性</t>
  </si>
  <si>
    <t>MSTR-004-0200500</t>
  </si>
  <si>
    <t>キャビン捩じり、曲げ固有値</t>
  </si>
  <si>
    <t>MSTR-004-0200600</t>
  </si>
  <si>
    <t>MSTR-004-0200700</t>
  </si>
  <si>
    <t>STRGシステム取付け点剛性</t>
  </si>
  <si>
    <t>MSTR-004-0200800</t>
  </si>
  <si>
    <t>MSTR-004-0200900</t>
  </si>
  <si>
    <t>STRG wheel剛性</t>
  </si>
  <si>
    <t>MSTR-004-0201000</t>
  </si>
  <si>
    <t>STRG コラム剛性</t>
  </si>
  <si>
    <t>MSTR-004-0201100</t>
  </si>
  <si>
    <t>ドラミング 振動伝達感度</t>
  </si>
  <si>
    <t>ドラミング車両感度</t>
  </si>
  <si>
    <t>NTF T/Body</t>
  </si>
  <si>
    <t>MSTR-004-0201200</t>
  </si>
  <si>
    <t>MSTR-004-0201300</t>
  </si>
  <si>
    <t>MSTR-004-0201400</t>
  </si>
  <si>
    <t>MSTR-004-0201500</t>
  </si>
  <si>
    <t>MSTR-004-0201600</t>
  </si>
  <si>
    <t>MSTR-004-0201800</t>
  </si>
  <si>
    <t>MSTR-004-0201900</t>
  </si>
  <si>
    <t>MSTR-004-0202000</t>
  </si>
  <si>
    <t>MSTR-004-0202100</t>
  </si>
  <si>
    <t>ルーフパネル固有値</t>
  </si>
  <si>
    <t>MSTR-004-0202200</t>
  </si>
  <si>
    <t>ルーフボウ固有値</t>
  </si>
  <si>
    <t>MSTR-004-0202300</t>
  </si>
  <si>
    <t>ルーフレール固有値</t>
  </si>
  <si>
    <t>MSTR-004-0202400</t>
  </si>
  <si>
    <t>MSTR-004-0202500</t>
  </si>
  <si>
    <t>フェンダーパネル固有値</t>
  </si>
  <si>
    <t>MSTR-004-0202600</t>
  </si>
  <si>
    <t>MSTR-004-0202700</t>
  </si>
  <si>
    <t>フロントドア固有値</t>
  </si>
  <si>
    <t>MSTR-004-0202800</t>
  </si>
  <si>
    <t>リアドア固有値</t>
  </si>
  <si>
    <t>MSTR-004-0202900</t>
  </si>
  <si>
    <t>バックドアヒンジ動剛性</t>
  </si>
  <si>
    <t>MSTR-004-0203000</t>
  </si>
  <si>
    <t>フロントドアヒンジ動剛性</t>
  </si>
  <si>
    <t>MSTR-004-0203100</t>
  </si>
  <si>
    <t>リアドアヒンジ動剛性</t>
  </si>
  <si>
    <t>MSTR-004-0204900</t>
  </si>
  <si>
    <t>発進時振動</t>
  </si>
  <si>
    <t>発進時振動　設計パラメータ</t>
  </si>
  <si>
    <t>RR P/SFT車両感度</t>
  </si>
  <si>
    <t>パワープラント伝達共振系</t>
  </si>
  <si>
    <t>パワープラント剛体共振</t>
  </si>
  <si>
    <t>MSTR-004-0205300</t>
  </si>
  <si>
    <t>センターベアリング伝達共振系</t>
  </si>
  <si>
    <t>MSTR-004-0205700</t>
  </si>
  <si>
    <t>リヤデフ伝達共振系（IRS)</t>
  </si>
  <si>
    <t>RR DIFF剛体共振（バウンス、W/UP）</t>
  </si>
  <si>
    <t>MSTR-004-0206100</t>
  </si>
  <si>
    <t>リヤサス伝達共振系（リジッドAXLEサス)</t>
  </si>
  <si>
    <t>RR SUSP剛体共振（バウンス、W/UP）</t>
  </si>
  <si>
    <t>MSTR-004-0206500</t>
  </si>
  <si>
    <t>車体応答系</t>
  </si>
  <si>
    <t>MSTR-004-0206600</t>
  </si>
  <si>
    <t>フレーム系</t>
  </si>
  <si>
    <t>トリムドフレーム固有値配列</t>
  </si>
  <si>
    <t>MSTR-004-0206700</t>
  </si>
  <si>
    <t>車体上屋</t>
  </si>
  <si>
    <t>車体骨格系固有値配列</t>
  </si>
  <si>
    <t>MSTR-004-0206900</t>
  </si>
  <si>
    <t>発進時振動　台上実験</t>
  </si>
  <si>
    <t>STRG振動車両感度</t>
  </si>
  <si>
    <t>MSTR-004-0207000</t>
  </si>
  <si>
    <t>MSTR-004-0208500</t>
  </si>
  <si>
    <t>FR P/SFT車両感度</t>
  </si>
  <si>
    <t>MSTR-004-0208900</t>
  </si>
  <si>
    <t>フロントデフ伝達共振系</t>
  </si>
  <si>
    <t>FR DIFF剛体共振（バウンス、W/UP）</t>
  </si>
  <si>
    <t>MSTR-004-0209300</t>
  </si>
  <si>
    <t>MSTR-004-0209400</t>
  </si>
  <si>
    <t>MSTR-004-0209500</t>
  </si>
  <si>
    <t>MSTR-004-0209700</t>
  </si>
  <si>
    <t>MSTR-004-0209800</t>
  </si>
  <si>
    <t>MSTR-004-0215500</t>
  </si>
  <si>
    <t>ガーガー音</t>
  </si>
  <si>
    <t>ガーガー音　設計パラメータ</t>
  </si>
  <si>
    <t>伝達、応答 RR SUSP振動伝達特性</t>
  </si>
  <si>
    <t>MSTR-004-0215600</t>
  </si>
  <si>
    <t>伝達、応答 RR SUSP取付点車体放射係数</t>
  </si>
  <si>
    <t>MSTR-004-0215700</t>
  </si>
  <si>
    <t>伝達、応答 フロア遮音度</t>
  </si>
  <si>
    <t>MSTR-004-0218500</t>
  </si>
  <si>
    <t>コクコク音</t>
  </si>
  <si>
    <t>コクコク音　設計パラメータ</t>
  </si>
  <si>
    <t>伝達系 エンジンマウント振動伝達特性</t>
  </si>
  <si>
    <t>MSTR-004-0219200</t>
  </si>
  <si>
    <t>伝達系 プロペラシャフト振動伝達特性</t>
  </si>
  <si>
    <t>センターベアリング振動伝達特性</t>
  </si>
  <si>
    <t>MSTR-004-0219800</t>
  </si>
  <si>
    <t>伝達系 リヤサスペンション振動伝達特性</t>
  </si>
  <si>
    <t>MSTR-004-0219900</t>
  </si>
  <si>
    <t>リヤアクスルケース振動特性（共振）</t>
  </si>
  <si>
    <t>MSTR-004-0220000</t>
  </si>
  <si>
    <t>リヤリーフスプリング振動特性（共振）</t>
  </si>
  <si>
    <t>MSTR-004-0220100</t>
  </si>
  <si>
    <t>リヤサスリンク振動特性（共振）</t>
  </si>
  <si>
    <t>MSTR-004-0220200</t>
  </si>
  <si>
    <t>リヤサスメンバー振動特性(共振）</t>
  </si>
  <si>
    <t>MSTR-004-0220400</t>
  </si>
  <si>
    <t>応答系 エンジンマウント取付点車体放射係数</t>
  </si>
  <si>
    <t>MSTR-004-0220500</t>
  </si>
  <si>
    <t>応答系 センターベアリング取付点車体放射係数</t>
  </si>
  <si>
    <t>MSTR-004-0220600</t>
  </si>
  <si>
    <t>応答系 リヤサス取付点車体放射係数</t>
  </si>
  <si>
    <t>MSTR-004-0220700</t>
  </si>
  <si>
    <t>応答系 フロア遮音度</t>
  </si>
  <si>
    <t>MSTR-004-0220800</t>
  </si>
  <si>
    <t>バックドアサブハッチ固有値</t>
  </si>
  <si>
    <t>2020/2/20追記</t>
  </si>
  <si>
    <t>MSTR-004-0222100</t>
  </si>
  <si>
    <t>ＦＲ ENG MTG先端振動</t>
  </si>
  <si>
    <t>FR MTG BRKT 振動伝達特性</t>
  </si>
  <si>
    <t>MSTR-004-0222400</t>
  </si>
  <si>
    <t>MSTR-004-0222500</t>
  </si>
  <si>
    <t>MSTR-004-0222600</t>
  </si>
  <si>
    <t>Frame骨格固有値</t>
  </si>
  <si>
    <t>MSTR-004-0222700</t>
  </si>
  <si>
    <t>Frame側エンジンマウント取付点剛性</t>
  </si>
  <si>
    <t>MSTR-004-0222800</t>
  </si>
  <si>
    <t>Frame側キャビンマウント取付点剛性</t>
  </si>
  <si>
    <t>MSTR-004-0223000</t>
  </si>
  <si>
    <t>MSTR-004-0223100</t>
  </si>
  <si>
    <t>Cabin骨格固有値</t>
  </si>
  <si>
    <t>MSTR-004-0223200</t>
  </si>
  <si>
    <t>Cabin側キャビンマウント取付点剛性</t>
  </si>
  <si>
    <t>MSTR-004-0224400</t>
  </si>
  <si>
    <t>RR ENG MTG先端振動</t>
  </si>
  <si>
    <t>RR MTG BRKT 振動伝達特性</t>
  </si>
  <si>
    <t>MSTR-004-0224700</t>
  </si>
  <si>
    <t>MSTR-004-0224800</t>
  </si>
  <si>
    <t>MSTR-004-0224900</t>
  </si>
  <si>
    <t>MSTR-004-0225000</t>
  </si>
  <si>
    <t>Rrエンマンクロスメンバー動剛性</t>
  </si>
  <si>
    <t>MSTR-004-0225100</t>
  </si>
  <si>
    <t>MSTR-004-0225300</t>
  </si>
  <si>
    <t>MSTR-004-0225400</t>
  </si>
  <si>
    <t>MSTR-004-0225500</t>
  </si>
  <si>
    <t>MSTR-004-0226100</t>
  </si>
  <si>
    <t>固体伝播 EXH MTG入力</t>
  </si>
  <si>
    <t>EXH MTG車両感度</t>
  </si>
  <si>
    <t>MSTR-004-0226200</t>
  </si>
  <si>
    <t>MSTR-004-0226300</t>
  </si>
  <si>
    <t>MSTR-004-0226400</t>
  </si>
  <si>
    <t>Frame側エキゾーストマウント取付点剛性</t>
  </si>
  <si>
    <t>MSTR-004-0226500</t>
  </si>
  <si>
    <t>MSTR-004-0226700</t>
  </si>
  <si>
    <t>MSTR-004-0226800</t>
  </si>
  <si>
    <t>MSTR-004-0226900</t>
  </si>
  <si>
    <t>MSTR-004-0227600</t>
  </si>
  <si>
    <t>FR DIFF車両感度（MBR ASSY）</t>
  </si>
  <si>
    <t>MSTR-004-0227700</t>
  </si>
  <si>
    <t>MSTR-004-0227800</t>
  </si>
  <si>
    <t>MSTR-004-0227900</t>
  </si>
  <si>
    <t>Frame側デフマウント取付点剛性</t>
  </si>
  <si>
    <t>MSTR-004-0228000</t>
  </si>
  <si>
    <t>MSTR-004-0228200</t>
  </si>
  <si>
    <t>MSTR-004-0228300</t>
  </si>
  <si>
    <t>MSTR-004-0228400</t>
  </si>
  <si>
    <t>MSTR-004-0229100</t>
  </si>
  <si>
    <t>RR DIFF車両感度（MBR ASSY）</t>
  </si>
  <si>
    <t>MSTR-004-0229200</t>
  </si>
  <si>
    <t>MSTR-004-0229300</t>
  </si>
  <si>
    <t>MSTR-004-0229400</t>
  </si>
  <si>
    <t>MSTR-004-0229500</t>
  </si>
  <si>
    <t>MSTR-004-0229700</t>
  </si>
  <si>
    <t>MSTR-004-0229800</t>
  </si>
  <si>
    <t>MSTR-004-0229900</t>
  </si>
  <si>
    <t>MSTR-004-0230300</t>
  </si>
  <si>
    <t>固体伝播 C/BRG入力</t>
  </si>
  <si>
    <t>C/BRG車両感度</t>
  </si>
  <si>
    <t>MSTR-004-0230400</t>
  </si>
  <si>
    <t>MSTR-004-0230500</t>
  </si>
  <si>
    <t>MSTR-004-0230600</t>
  </si>
  <si>
    <t>Frame側C/BRG取付点剛性</t>
  </si>
  <si>
    <t>MSTR-004-0230700</t>
  </si>
  <si>
    <t>MSTR-004-0230900</t>
  </si>
  <si>
    <t>MSTR-004-0231000</t>
  </si>
  <si>
    <t>MSTR-004-0231100</t>
  </si>
  <si>
    <t>MSTR-004-0235200</t>
  </si>
  <si>
    <t>MSTR-004-0235300</t>
  </si>
  <si>
    <t>MSTR-004-0236000</t>
  </si>
  <si>
    <t>MSTR-004-0236100</t>
  </si>
  <si>
    <t>MSTR-004-0236700</t>
  </si>
  <si>
    <t>MSTR-004-0238500</t>
  </si>
  <si>
    <t>MSTR-004-0239400</t>
  </si>
  <si>
    <t>加速時騒音中周波</t>
  </si>
  <si>
    <t>MSTR-004-0239700</t>
  </si>
  <si>
    <t>MSTR-004-0239800</t>
  </si>
  <si>
    <t>MSTR-004-0239900</t>
  </si>
  <si>
    <t>MSTR-004-0240000</t>
  </si>
  <si>
    <t>MSTR-004-0240100</t>
  </si>
  <si>
    <t>Frame側エンジンマウント共振周波数</t>
  </si>
  <si>
    <t>MSTR-004-0240200</t>
  </si>
  <si>
    <t>MSTR-004-0240300</t>
  </si>
  <si>
    <t>Frame側キャビンマウント共振周波数</t>
  </si>
  <si>
    <t>MSTR-004-0240500</t>
  </si>
  <si>
    <t>MSTR-004-0240600</t>
  </si>
  <si>
    <t>MSTR-004-0240700</t>
  </si>
  <si>
    <t>MSTR-004-0240800</t>
  </si>
  <si>
    <t>Cabin側キャビンマウント共振周波数</t>
  </si>
  <si>
    <t>MSTR-004-0242100</t>
  </si>
  <si>
    <t>MSTR-004-0242400</t>
  </si>
  <si>
    <t>MSTR-004-0242500</t>
  </si>
  <si>
    <t>MSTR-004-0242600</t>
  </si>
  <si>
    <t>MSTR-004-0242700</t>
  </si>
  <si>
    <t>MSTR-004-0242800</t>
  </si>
  <si>
    <t>Rrエンマンクロスメンバー曲げ共振</t>
  </si>
  <si>
    <t>MSTR-004-0242900</t>
  </si>
  <si>
    <t>MSTR-004-0243000</t>
  </si>
  <si>
    <t>MSTR-004-0243200</t>
  </si>
  <si>
    <t>MSTR-004-0243300</t>
  </si>
  <si>
    <t>MSTR-004-0243400</t>
  </si>
  <si>
    <t>MSTR-004-0243500</t>
  </si>
  <si>
    <t>MSTR-004-0244200</t>
  </si>
  <si>
    <t>MSTR-004-0244300</t>
  </si>
  <si>
    <t>MSTR-004-0244400</t>
  </si>
  <si>
    <t>MSTR-004-0244500</t>
  </si>
  <si>
    <t>MSTR-004-0244600</t>
  </si>
  <si>
    <t>Frame側エキゾーストマウント共振周波数</t>
  </si>
  <si>
    <t>MSTR-004-0244700</t>
  </si>
  <si>
    <t>MSTR-004-0244800</t>
  </si>
  <si>
    <t>MSTR-004-0245000</t>
  </si>
  <si>
    <t>MSTR-004-0245100</t>
  </si>
  <si>
    <t>MSTR-004-0245200</t>
  </si>
  <si>
    <t>MSTR-004-0245300</t>
  </si>
  <si>
    <t>MSTR-004-0246000</t>
  </si>
  <si>
    <t>MSTR-004-0246100</t>
  </si>
  <si>
    <t>MSTR-004-0246200</t>
  </si>
  <si>
    <t>MSTR-004-0246300</t>
  </si>
  <si>
    <t>MSTR-004-0246400</t>
  </si>
  <si>
    <t>Frame側デフマウント共振周波数</t>
  </si>
  <si>
    <t>取付けクロスメンバー共振</t>
  </si>
  <si>
    <t>MSTR-004-0246500</t>
  </si>
  <si>
    <t>MSTR-004-0246600</t>
  </si>
  <si>
    <t>MSTR-004-0246800</t>
  </si>
  <si>
    <t>MSTR-004-0246900</t>
  </si>
  <si>
    <t>MSTR-004-0247000</t>
  </si>
  <si>
    <t>MSTR-004-0247100</t>
  </si>
  <si>
    <t>MSTR-004-0247800</t>
  </si>
  <si>
    <t>MSTR-004-0247900</t>
  </si>
  <si>
    <t>MSTR-004-0248000</t>
  </si>
  <si>
    <t>MSTR-004-0248100</t>
  </si>
  <si>
    <t>MSTR-004-0248200</t>
  </si>
  <si>
    <t>MSTR-004-0248300</t>
  </si>
  <si>
    <t>MSTR-004-0248400</t>
  </si>
  <si>
    <t>MSTR-004-0248600</t>
  </si>
  <si>
    <t>MSTR-004-0248700</t>
  </si>
  <si>
    <t>MSTR-004-0248800</t>
  </si>
  <si>
    <t>MSTR-004-0248900</t>
  </si>
  <si>
    <t>MSTR-004-0249300</t>
  </si>
  <si>
    <t>MSTR-004-0249400</t>
  </si>
  <si>
    <t>MSTR-004-0249500</t>
  </si>
  <si>
    <t>MSTR-004-0249600</t>
  </si>
  <si>
    <t>MSTR-004-0249700</t>
  </si>
  <si>
    <t>Frame側C/BRG BRKT共振周波数</t>
  </si>
  <si>
    <t>C/BRG BRKT共振、取付クロスメンバー共振</t>
  </si>
  <si>
    <t>MSTR-004-0249800</t>
  </si>
  <si>
    <t>MSTR-004-0249900</t>
  </si>
  <si>
    <t>MSTR-004-0250100</t>
  </si>
  <si>
    <t>MSTR-004-0250200</t>
  </si>
  <si>
    <t>MSTR-004-0250300</t>
  </si>
  <si>
    <t>MSTR-004-0250400</t>
  </si>
  <si>
    <t>MSTR-004-0254500</t>
  </si>
  <si>
    <t>MSTR-004-0254600</t>
  </si>
  <si>
    <t>MSTR-004-0255300</t>
  </si>
  <si>
    <t>MSTR-004-0255400</t>
  </si>
  <si>
    <t>MSTR-004-0255500</t>
  </si>
  <si>
    <t>MSTR-004-0256200</t>
  </si>
  <si>
    <t>MSTR-004-0256500</t>
  </si>
  <si>
    <t>MSTR-004-0257300</t>
  </si>
  <si>
    <t>MSTR-004-0259600</t>
  </si>
  <si>
    <t>実走実験</t>
  </si>
  <si>
    <t>SUSP振動</t>
  </si>
  <si>
    <t>コンポ　振動</t>
  </si>
  <si>
    <t>FR Axle</t>
  </si>
  <si>
    <t>LH-SPNDL振動</t>
  </si>
  <si>
    <t>3方向計測する</t>
  </si>
  <si>
    <t>MSTR-004-0259700</t>
  </si>
  <si>
    <t>RH-SPNDL振動</t>
  </si>
  <si>
    <t>MSTR-004-0260200</t>
  </si>
  <si>
    <t>応答　STRG/Wheel</t>
  </si>
  <si>
    <t>コンポ　振動＝Step1</t>
  </si>
  <si>
    <t>STRG/Wheel</t>
  </si>
  <si>
    <t>STRG/Rim上端振動</t>
  </si>
  <si>
    <t>3方向計測する　必要に応じて左右のみも可</t>
  </si>
  <si>
    <t>MSTR-004-0260300</t>
  </si>
  <si>
    <t>STRG/Rim下端振動</t>
  </si>
  <si>
    <t>MSTR-004-0260400</t>
  </si>
  <si>
    <t>STRG/Rim左端振動</t>
  </si>
  <si>
    <t>3方向計測する　必要に応じて上下のみも可</t>
  </si>
  <si>
    <t>MSTR-004-0260500</t>
  </si>
  <si>
    <t>STRG/Rim右端振動</t>
  </si>
  <si>
    <t>計測用CANハーネス</t>
    <rPh sb="0" eb="3">
      <t>ケイソクヨウ</t>
    </rPh>
    <phoneticPr fontId="5"/>
  </si>
  <si>
    <t>w</t>
    <phoneticPr fontId="5"/>
  </si>
  <si>
    <t>車体必要色</t>
    <rPh sb="0" eb="5">
      <t>シャタイヒツヨウショク</t>
    </rPh>
    <phoneticPr fontId="5"/>
  </si>
  <si>
    <t>車体不要色</t>
    <rPh sb="0" eb="5">
      <t>シャタイフヨウショク</t>
    </rPh>
    <phoneticPr fontId="5"/>
  </si>
  <si>
    <t>内装必要色</t>
    <rPh sb="0" eb="2">
      <t>ナイソウ</t>
    </rPh>
    <rPh sb="2" eb="5">
      <t>ヒツヨウショク</t>
    </rPh>
    <phoneticPr fontId="5"/>
  </si>
  <si>
    <t>内装不要色</t>
    <rPh sb="0" eb="5">
      <t>ナイソウフヨウショク</t>
    </rPh>
    <phoneticPr fontId="5"/>
  </si>
  <si>
    <t>black</t>
    <phoneticPr fontId="5"/>
  </si>
  <si>
    <t>white</t>
    <phoneticPr fontId="5"/>
  </si>
  <si>
    <t>MSTR-009-0193700</t>
  </si>
  <si>
    <t>MSTR-009-0193800</t>
  </si>
  <si>
    <t>MSTR-009-0193900</t>
  </si>
  <si>
    <t>wo</t>
  </si>
  <si>
    <t>red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</si>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</sst>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Calibri"/>
      <family val="3"/>
      <charset val="128"/>
      <scheme val="minor"/>
    </font>
    <font>
      <b/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>
      <alignment vertical="center"/>
    </xf>
  </cellStyleXfs>
  <cellXfs count="43">
    <xf numFmtId="0" fontId="0" fillId="0" borderId="0" xfId="0">
      <alignment vertical="center"/>
    </xf>
    <xf numFmtId="0" fontId="0" fillId="12" borderId="0" xfId="0" applyFill="1">
      <alignment vertical="center"/>
    </xf>
    <xf numFmtId="0" fontId="6" fillId="13" borderId="0" xfId="0" applyFont="1" applyFill="1">
      <alignment vertical="center"/>
    </xf>
    <xf numFmtId="0" fontId="8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9" fillId="0" borderId="2" xfId="0" applyFont="1" applyBorder="1" applyAlignment="1"/>
    <xf numFmtId="0" fontId="9" fillId="0" borderId="4" xfId="0" applyFont="1" applyBorder="1" applyAlignment="1"/>
    <xf numFmtId="0" fontId="6" fillId="0" borderId="0" xfId="0" applyFont="1">
      <alignment vertical="center"/>
    </xf>
    <xf numFmtId="0" fontId="10" fillId="5" borderId="3" xfId="1" applyFont="1" applyFill="1" applyBorder="1" applyAlignment="1">
      <alignment vertical="center" wrapText="1"/>
    </xf>
    <xf numFmtId="0" fontId="10" fillId="4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3" borderId="3" xfId="1" applyFont="1" applyFill="1" applyBorder="1" applyAlignment="1">
      <alignment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6" borderId="3" xfId="1" quotePrefix="1" applyFont="1" applyFill="1" applyBorder="1" applyAlignment="1" applyProtection="1">
      <alignment horizontal="center" vertical="center" wrapText="1"/>
      <protection locked="0"/>
    </xf>
    <xf numFmtId="0" fontId="10" fillId="6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>
      <alignment horizontal="center" vertical="center" wrapText="1"/>
    </xf>
    <xf numFmtId="0" fontId="10" fillId="7" borderId="3" xfId="1" applyFont="1" applyFill="1" applyBorder="1" applyAlignment="1" applyProtection="1">
      <alignment horizontal="center" vertical="center" wrapText="1"/>
      <protection locked="0"/>
    </xf>
    <xf numFmtId="0" fontId="10" fillId="8" borderId="3" xfId="1" applyFont="1" applyFill="1" applyBorder="1" applyAlignment="1" applyProtection="1">
      <alignment horizontal="center" vertical="center" wrapText="1"/>
      <protection locked="0"/>
    </xf>
    <xf numFmtId="0" fontId="10" fillId="15" borderId="3" xfId="1" applyFont="1" applyFill="1" applyBorder="1" applyAlignment="1" applyProtection="1">
      <alignment horizontal="center" vertical="center" wrapText="1"/>
      <protection locked="0"/>
    </xf>
    <xf numFmtId="0" fontId="10" fillId="14" borderId="3" xfId="1" applyFont="1" applyFill="1" applyBorder="1" applyAlignment="1" applyProtection="1">
      <alignment horizontal="center" vertical="center" wrapText="1"/>
      <protection locked="0"/>
    </xf>
    <xf numFmtId="0" fontId="10" fillId="9" borderId="3" xfId="1" applyFont="1" applyFill="1" applyBorder="1" applyAlignment="1" applyProtection="1">
      <alignment horizontal="center" vertical="center" wrapText="1"/>
      <protection locked="0"/>
    </xf>
    <xf numFmtId="0" fontId="10" fillId="10" borderId="3" xfId="1" applyFont="1" applyFill="1" applyBorder="1" applyAlignment="1">
      <alignment horizontal="center" vertical="center" wrapText="1"/>
    </xf>
    <xf numFmtId="164" fontId="10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 applyProtection="1">
      <alignment horizontal="center" vertical="center" wrapText="1"/>
      <protection locked="0"/>
    </xf>
    <xf numFmtId="0" fontId="10" fillId="11" borderId="3" xfId="1" applyFont="1" applyFill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2" borderId="3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/>
    <xf numFmtId="0" fontId="6" fillId="16" borderId="3" xfId="0" applyFont="1" applyFill="1" applyBorder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0" borderId="0" xfId="0" applyAlignment="1"/>
    <xf numFmtId="0" fontId="11" fillId="9" borderId="3" xfId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10" borderId="3" xfId="1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</cellXfs>
  <cellStyles count="3">
    <cellStyle name="Normal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CC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1391434</xdr:colOff>
      <xdr:row>0</xdr:row>
      <xdr:rowOff>92594</xdr:rowOff>
    </xdr:from>
    <xdr:to>
      <xdr:col>6</xdr:col>
      <xdr:colOff>3127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E09AE4F-3568-48F1-93D2-39BB2A569E06}"/>
            </a:ext>
          </a:extLst>
        </xdr:cNvPr>
        <xdr:cNvSpPr txBox="1"/>
      </xdr:nvSpPr>
      <xdr:spPr>
        <a:xfrm>
          <a:off x="6102499" y="9640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9634B85-1E8D-4BA4-90BE-1461516BEC8B}"/>
            </a:ext>
          </a:extLst>
        </xdr:cNvPr>
        <xdr:cNvSpPr txBox="1"/>
      </xdr:nvSpPr>
      <xdr:spPr>
        <a:xfrm>
          <a:off x="6106309" y="9259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EE2307"/>
  <sheetViews>
    <sheetView topLeftCell="A4" zoomScale="55" zoomScaleNormal="55" workbookViewId="0">
      <selection activeCell="A28" sqref="A28:XFD32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40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40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40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41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41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41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2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2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2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2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2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2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>
      <c r="N6" s="42" t="s">
        <v>34</v>
      </c>
      <c r="O6" s="42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2" t="s">
        <v>34</v>
      </c>
      <c r="BE6" s="42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2" t="s">
        <v>34</v>
      </c>
      <c r="CU6" s="42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5" t="s">
        <v>93</v>
      </c>
      <c r="O7" s="42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5" t="s">
        <v>93</v>
      </c>
      <c r="BE7" s="42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5" t="s">
        <v>93</v>
      </c>
      <c r="CU7" s="42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3" t="s">
        <v>143</v>
      </c>
      <c r="O8" s="34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3" t="s">
        <v>143</v>
      </c>
      <c r="BE8" s="34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3" t="s">
        <v>143</v>
      </c>
      <c r="CU8" s="34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3" t="s">
        <v>145</v>
      </c>
      <c r="O9" s="34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3" t="s">
        <v>145</v>
      </c>
      <c r="BE9" s="34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3" t="s">
        <v>145</v>
      </c>
      <c r="CU9" s="34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5" t="s">
        <v>149</v>
      </c>
      <c r="O10" s="36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5" t="s">
        <v>149</v>
      </c>
      <c r="BE10" s="36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5" t="s">
        <v>149</v>
      </c>
      <c r="CU10" s="36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7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7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7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8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8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8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8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8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8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8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8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8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8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8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8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8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8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8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9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9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9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9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9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9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9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9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9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9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9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9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7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7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7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8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8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8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8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8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8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8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8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8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8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8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8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 t="s">
        <v>1546</v>
      </c>
      <c r="DO28" s="25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 t="s">
        <v>1551</v>
      </c>
      <c r="DO29" s="25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 t="s">
        <v>1552</v>
      </c>
      <c r="DO30" s="25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 t="s">
        <v>1551</v>
      </c>
      <c r="DO31" s="25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 t="s">
        <v>1552</v>
      </c>
      <c r="DO32" s="25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COUNTIF(P36:P10000,"〇")</f>
        <v>13</v>
      </c>
      <c r="Q33" s="26">
        <f t="shared" si="3"/>
        <v>13</v>
      </c>
      <c r="R33" s="26">
        <f t="shared" si="3"/>
        <v>29</v>
      </c>
      <c r="S33" s="26">
        <f t="shared" si="3"/>
        <v>426</v>
      </c>
      <c r="T33" s="26">
        <f t="shared" si="3"/>
        <v>17</v>
      </c>
      <c r="U33" s="26">
        <f t="shared" si="3"/>
        <v>14</v>
      </c>
      <c r="V33" s="26">
        <f t="shared" si="3"/>
        <v>11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5</v>
      </c>
      <c r="AB33" s="26">
        <f t="shared" si="3"/>
        <v>2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12</v>
      </c>
      <c r="AG33" s="26">
        <f t="shared" si="3"/>
        <v>1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4</v>
      </c>
      <c r="AL33" s="26">
        <f t="shared" si="3"/>
        <v>4</v>
      </c>
      <c r="AM33" s="26">
        <f t="shared" si="3"/>
        <v>4</v>
      </c>
      <c r="AN33" s="26">
        <f t="shared" si="3"/>
        <v>16</v>
      </c>
      <c r="AO33" s="26">
        <f t="shared" si="3"/>
        <v>10</v>
      </c>
      <c r="AP33" s="26">
        <f t="shared" si="3"/>
        <v>14</v>
      </c>
      <c r="AQ33" s="26">
        <f t="shared" si="3"/>
        <v>8</v>
      </c>
      <c r="AR33" s="26">
        <f t="shared" si="3"/>
        <v>27</v>
      </c>
      <c r="AS33" s="26">
        <f t="shared" si="3"/>
        <v>7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2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COUNTIF(BF36:BF10000,"〇")</f>
        <v>13</v>
      </c>
      <c r="BG33" s="26">
        <f t="shared" si="4"/>
        <v>13</v>
      </c>
      <c r="BH33" s="26">
        <f t="shared" si="4"/>
        <v>28</v>
      </c>
      <c r="BI33" s="26">
        <f t="shared" si="4"/>
        <v>420</v>
      </c>
      <c r="BJ33" s="26">
        <f t="shared" si="4"/>
        <v>14</v>
      </c>
      <c r="BK33" s="26">
        <f t="shared" si="4"/>
        <v>14</v>
      </c>
      <c r="BL33" s="26">
        <f t="shared" si="4"/>
        <v>7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5</v>
      </c>
      <c r="BR33" s="26">
        <f t="shared" si="4"/>
        <v>2</v>
      </c>
      <c r="BS33" s="26">
        <f t="shared" si="4"/>
        <v>3</v>
      </c>
      <c r="BT33" s="26">
        <f t="shared" si="4"/>
        <v>8</v>
      </c>
      <c r="BU33" s="26">
        <f t="shared" si="4"/>
        <v>0</v>
      </c>
      <c r="BV33" s="26">
        <f t="shared" si="4"/>
        <v>6</v>
      </c>
      <c r="BW33" s="26">
        <f t="shared" si="4"/>
        <v>1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4</v>
      </c>
      <c r="CB33" s="26">
        <f t="shared" si="4"/>
        <v>4</v>
      </c>
      <c r="CC33" s="26">
        <f t="shared" si="4"/>
        <v>4</v>
      </c>
      <c r="CD33" s="26">
        <f t="shared" si="4"/>
        <v>16</v>
      </c>
      <c r="CE33" s="26">
        <f t="shared" si="4"/>
        <v>10</v>
      </c>
      <c r="CF33" s="26">
        <f t="shared" si="4"/>
        <v>10</v>
      </c>
      <c r="CG33" s="26">
        <f t="shared" si="4"/>
        <v>8</v>
      </c>
      <c r="CH33" s="26">
        <f t="shared" si="4"/>
        <v>29</v>
      </c>
      <c r="CI33" s="26">
        <f t="shared" si="4"/>
        <v>7</v>
      </c>
      <c r="CJ33" s="26">
        <f t="shared" si="4"/>
        <v>0</v>
      </c>
      <c r="CK33" s="26">
        <f t="shared" si="4"/>
        <v>0</v>
      </c>
      <c r="CL33" s="26">
        <f t="shared" si="4"/>
        <v>4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1</v>
      </c>
      <c r="CQ33" s="26">
        <f t="shared" si="4"/>
        <v>2</v>
      </c>
      <c r="CR33" s="26">
        <f t="shared" si="4"/>
        <v>2</v>
      </c>
      <c r="CT33" s="26" t="s">
        <v>174</v>
      </c>
      <c r="CU33" s="26"/>
      <c r="CV33" s="26">
        <f t="shared" ref="CV33:DM33" si="5">COUNTIF(CV36:CV10000,"〇")</f>
        <v>0</v>
      </c>
      <c r="CW33" s="26">
        <f t="shared" si="5"/>
        <v>0</v>
      </c>
      <c r="CX33" s="26">
        <f t="shared" si="5"/>
        <v>11</v>
      </c>
      <c r="CY33" s="26">
        <f t="shared" si="5"/>
        <v>319</v>
      </c>
      <c r="CZ33" s="26">
        <f t="shared" si="5"/>
        <v>21</v>
      </c>
      <c r="DA33" s="26">
        <f t="shared" si="5"/>
        <v>9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5</v>
      </c>
      <c r="DG33" s="26">
        <f t="shared" si="5"/>
        <v>6</v>
      </c>
      <c r="DH33" s="26">
        <f t="shared" si="5"/>
        <v>1</v>
      </c>
      <c r="DI33" s="26">
        <f t="shared" si="5"/>
        <v>5</v>
      </c>
      <c r="DJ33" s="26">
        <f t="shared" si="5"/>
        <v>1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COUNTIF(DN36:DN10000,"〇")</f>
        <v>4</v>
      </c>
      <c r="DO33" s="26">
        <f t="shared" si="6"/>
        <v>4</v>
      </c>
      <c r="DP33" s="26">
        <f t="shared" si="6"/>
        <v>0</v>
      </c>
      <c r="DQ33" s="26">
        <f t="shared" si="6"/>
        <v>13</v>
      </c>
      <c r="DR33" s="26">
        <f t="shared" si="6"/>
        <v>10</v>
      </c>
      <c r="DS33" s="26">
        <f t="shared" si="6"/>
        <v>10</v>
      </c>
      <c r="DT33" s="26">
        <f t="shared" si="6"/>
        <v>8</v>
      </c>
      <c r="DU33" s="26">
        <f t="shared" si="6"/>
        <v>46</v>
      </c>
      <c r="DV33" s="26">
        <f t="shared" si="6"/>
        <v>7</v>
      </c>
      <c r="DW33" s="26">
        <f t="shared" si="6"/>
        <v>0</v>
      </c>
      <c r="DX33" s="26">
        <f t="shared" si="6"/>
        <v>0</v>
      </c>
      <c r="DY33" s="26">
        <f t="shared" si="6"/>
        <v>4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1</v>
      </c>
      <c r="ED33" s="26">
        <f t="shared" si="6"/>
        <v>4</v>
      </c>
      <c r="EE33" s="26">
        <f t="shared" si="6"/>
        <v>3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35" ht="14.4">
      <c r="A37" t="s">
        <v>197</v>
      </c>
      <c r="B37" t="s">
        <v>189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</row>
    <row r="38" spans="1:135" ht="14.4">
      <c r="A38" t="s">
        <v>199</v>
      </c>
      <c r="B38" t="s">
        <v>189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</row>
    <row r="39" spans="1:135" ht="14.4">
      <c r="A39" t="s">
        <v>201</v>
      </c>
      <c r="B39" t="s">
        <v>189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</row>
    <row r="40" spans="1:135" ht="14.4">
      <c r="A40" t="s">
        <v>203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</row>
    <row r="43" spans="1:135" ht="14.4">
      <c r="A43" t="s">
        <v>208</v>
      </c>
      <c r="B43" t="s">
        <v>189</v>
      </c>
      <c r="C43" t="s">
        <v>190</v>
      </c>
      <c r="D43" t="s">
        <v>191</v>
      </c>
      <c r="E43" t="s">
        <v>209</v>
      </c>
      <c r="F43" t="s">
        <v>194</v>
      </c>
      <c r="G43" t="s">
        <v>194</v>
      </c>
      <c r="H43" t="s">
        <v>194</v>
      </c>
      <c r="I43" t="s">
        <v>194</v>
      </c>
      <c r="J43" t="s">
        <v>194</v>
      </c>
      <c r="K43" t="s">
        <v>210</v>
      </c>
      <c r="N43" s="1"/>
      <c r="U43" t="s">
        <v>196</v>
      </c>
      <c r="BD43" s="1"/>
      <c r="BK43" t="s">
        <v>196</v>
      </c>
      <c r="CT43" s="1"/>
    </row>
    <row r="44" spans="1:135" ht="14.4">
      <c r="A44" t="s">
        <v>211</v>
      </c>
      <c r="B44" t="s">
        <v>189</v>
      </c>
      <c r="C44" t="s">
        <v>190</v>
      </c>
      <c r="D44" t="s">
        <v>191</v>
      </c>
      <c r="E44" t="s">
        <v>212</v>
      </c>
      <c r="F44" t="s">
        <v>194</v>
      </c>
      <c r="G44" t="s">
        <v>194</v>
      </c>
      <c r="H44" t="s">
        <v>194</v>
      </c>
      <c r="I44" t="s">
        <v>194</v>
      </c>
      <c r="J44" t="s">
        <v>194</v>
      </c>
      <c r="K44" t="s">
        <v>210</v>
      </c>
      <c r="N44" s="1"/>
      <c r="U44" t="s">
        <v>196</v>
      </c>
      <c r="BD44" s="1"/>
      <c r="BK44" t="s">
        <v>196</v>
      </c>
      <c r="CT44" s="1"/>
    </row>
    <row r="45" spans="1:135" ht="14.4">
      <c r="A45" t="s">
        <v>213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194</v>
      </c>
      <c r="J45" t="s">
        <v>194</v>
      </c>
      <c r="N45" s="1"/>
      <c r="S45" t="s">
        <v>196</v>
      </c>
      <c r="BD45" s="1"/>
      <c r="BI45" t="s">
        <v>196</v>
      </c>
      <c r="CT45" s="1"/>
    </row>
    <row r="46" spans="1:135" ht="14.4">
      <c r="A46" t="s">
        <v>219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220</v>
      </c>
      <c r="J46" t="s">
        <v>194</v>
      </c>
      <c r="N46" s="1"/>
      <c r="S46" t="s">
        <v>196</v>
      </c>
      <c r="BD46" s="1"/>
      <c r="BI46" t="s">
        <v>196</v>
      </c>
      <c r="CT46" s="1"/>
    </row>
    <row r="47" spans="1:135" ht="14.4">
      <c r="A47" t="s">
        <v>221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220</v>
      </c>
      <c r="J47" t="s">
        <v>222</v>
      </c>
      <c r="N47" s="1"/>
      <c r="S47" t="s">
        <v>196</v>
      </c>
      <c r="BD47" s="1"/>
      <c r="BI47" t="s">
        <v>196</v>
      </c>
      <c r="CT47" s="1"/>
    </row>
    <row r="48" spans="1:135" ht="14.4">
      <c r="A48" t="s">
        <v>223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220</v>
      </c>
      <c r="J48" t="s">
        <v>224</v>
      </c>
      <c r="N48" s="1"/>
      <c r="S48" t="s">
        <v>196</v>
      </c>
      <c r="BD48" s="1"/>
      <c r="BI48" t="s">
        <v>196</v>
      </c>
      <c r="CT48" s="1"/>
    </row>
    <row r="49" spans="1:98" ht="14.4">
      <c r="A49" t="s">
        <v>225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226</v>
      </c>
      <c r="J49" t="s">
        <v>194</v>
      </c>
      <c r="N49" s="1"/>
      <c r="S49" t="s">
        <v>196</v>
      </c>
      <c r="BD49" s="1"/>
      <c r="BI49" t="s">
        <v>196</v>
      </c>
      <c r="CT49" s="1"/>
    </row>
    <row r="50" spans="1:98" ht="14.4">
      <c r="A50" t="s">
        <v>227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228</v>
      </c>
      <c r="J50" t="s">
        <v>194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 ht="14.4">
      <c r="A51" t="s">
        <v>230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228</v>
      </c>
      <c r="J51" t="s">
        <v>231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 ht="14.4">
      <c r="A52" t="s">
        <v>232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228</v>
      </c>
      <c r="J52" t="s">
        <v>233</v>
      </c>
      <c r="K52" t="s">
        <v>229</v>
      </c>
      <c r="N52" s="1"/>
      <c r="S52" t="s">
        <v>196</v>
      </c>
      <c r="BD52" s="1"/>
      <c r="BI52" t="s">
        <v>196</v>
      </c>
      <c r="CT52" s="1"/>
    </row>
    <row r="53" spans="1:98" ht="14.4">
      <c r="A53" t="s">
        <v>234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217</v>
      </c>
      <c r="H53" t="s">
        <v>218</v>
      </c>
      <c r="I53" t="s">
        <v>228</v>
      </c>
      <c r="J53" t="s">
        <v>235</v>
      </c>
      <c r="K53" t="s">
        <v>229</v>
      </c>
      <c r="N53" s="1"/>
      <c r="S53" t="s">
        <v>196</v>
      </c>
      <c r="BD53" s="1"/>
      <c r="BI53" t="s">
        <v>196</v>
      </c>
      <c r="CT53" s="1"/>
    </row>
    <row r="54" spans="1:98" ht="14.4">
      <c r="A54" t="s">
        <v>236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237</v>
      </c>
      <c r="J54" t="s">
        <v>194</v>
      </c>
      <c r="K54" t="s">
        <v>229</v>
      </c>
      <c r="N54" s="1"/>
      <c r="S54" t="s">
        <v>196</v>
      </c>
      <c r="BD54" s="1"/>
      <c r="BI54" t="s">
        <v>196</v>
      </c>
      <c r="CT54" s="1"/>
    </row>
    <row r="55" spans="1:98" ht="14.4">
      <c r="A55" t="s">
        <v>238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  <c r="I55" t="s">
        <v>237</v>
      </c>
      <c r="J55" t="s">
        <v>239</v>
      </c>
      <c r="K55" t="s">
        <v>229</v>
      </c>
      <c r="N55" s="1"/>
      <c r="S55" t="s">
        <v>196</v>
      </c>
      <c r="BD55" s="1"/>
      <c r="BI55" t="s">
        <v>196</v>
      </c>
      <c r="CT55" s="1"/>
    </row>
    <row r="56" spans="1:98" ht="14.4">
      <c r="A56" t="s">
        <v>240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217</v>
      </c>
      <c r="H56" t="s">
        <v>218</v>
      </c>
      <c r="I56" t="s">
        <v>237</v>
      </c>
      <c r="J56" t="s">
        <v>241</v>
      </c>
      <c r="K56" t="s">
        <v>229</v>
      </c>
      <c r="N56" s="1"/>
      <c r="S56" t="s">
        <v>196</v>
      </c>
      <c r="BD56" s="1"/>
      <c r="BI56" t="s">
        <v>196</v>
      </c>
      <c r="CT56" s="1"/>
    </row>
    <row r="57" spans="1:98" ht="14.4">
      <c r="A57" t="s">
        <v>242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194</v>
      </c>
      <c r="J57" t="s">
        <v>194</v>
      </c>
      <c r="N57" s="1"/>
      <c r="S57" t="s">
        <v>196</v>
      </c>
      <c r="BD57" s="1"/>
      <c r="BI57" t="s">
        <v>196</v>
      </c>
      <c r="CT57" s="1"/>
    </row>
    <row r="58" spans="1:98" ht="14.4">
      <c r="A58" t="s">
        <v>244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220</v>
      </c>
      <c r="J58" t="s">
        <v>194</v>
      </c>
      <c r="N58" s="1"/>
      <c r="S58" t="s">
        <v>196</v>
      </c>
      <c r="BD58" s="1"/>
      <c r="BI58" t="s">
        <v>196</v>
      </c>
      <c r="CT58" s="1"/>
    </row>
    <row r="59" spans="1:98" ht="14.4">
      <c r="A59" t="s">
        <v>245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220</v>
      </c>
      <c r="J59" t="s">
        <v>222</v>
      </c>
      <c r="N59" s="1"/>
      <c r="S59" t="s">
        <v>196</v>
      </c>
      <c r="BD59" s="1"/>
      <c r="BI59" t="s">
        <v>196</v>
      </c>
      <c r="CT59" s="1"/>
    </row>
    <row r="60" spans="1:98" ht="14.4">
      <c r="A60" t="s">
        <v>246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220</v>
      </c>
      <c r="J60" t="s">
        <v>224</v>
      </c>
      <c r="N60" s="1"/>
      <c r="S60" t="s">
        <v>196</v>
      </c>
      <c r="BD60" s="1"/>
      <c r="BI60" t="s">
        <v>196</v>
      </c>
      <c r="CT60" s="1"/>
    </row>
    <row r="61" spans="1:98" ht="14.4">
      <c r="A61" t="s">
        <v>247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226</v>
      </c>
      <c r="J61" t="s">
        <v>194</v>
      </c>
      <c r="N61" s="1"/>
      <c r="S61" t="s">
        <v>196</v>
      </c>
      <c r="BD61" s="1"/>
      <c r="BI61" t="s">
        <v>196</v>
      </c>
      <c r="CT61" s="1"/>
    </row>
    <row r="62" spans="1:98" ht="14.4">
      <c r="A62" t="s">
        <v>248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228</v>
      </c>
      <c r="J62" t="s">
        <v>194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 ht="14.4">
      <c r="A63" t="s">
        <v>249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228</v>
      </c>
      <c r="J63" t="s">
        <v>231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 ht="14.4">
      <c r="A64" t="s">
        <v>250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243</v>
      </c>
      <c r="H64" t="s">
        <v>218</v>
      </c>
      <c r="I64" t="s">
        <v>228</v>
      </c>
      <c r="J64" t="s">
        <v>233</v>
      </c>
      <c r="K64" t="s">
        <v>229</v>
      </c>
      <c r="N64" s="1"/>
      <c r="S64" t="s">
        <v>196</v>
      </c>
      <c r="BD64" s="1"/>
      <c r="BI64" t="s">
        <v>196</v>
      </c>
      <c r="CT64" s="1"/>
    </row>
    <row r="65" spans="1:98" ht="14.4">
      <c r="A65" t="s">
        <v>251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243</v>
      </c>
      <c r="H65" t="s">
        <v>218</v>
      </c>
      <c r="I65" t="s">
        <v>228</v>
      </c>
      <c r="J65" t="s">
        <v>235</v>
      </c>
      <c r="K65" t="s">
        <v>229</v>
      </c>
      <c r="N65" s="1"/>
      <c r="S65" t="s">
        <v>196</v>
      </c>
      <c r="BD65" s="1"/>
      <c r="BI65" t="s">
        <v>196</v>
      </c>
      <c r="CT65" s="1"/>
    </row>
    <row r="66" spans="1:98" ht="14.4">
      <c r="A66" t="s">
        <v>252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243</v>
      </c>
      <c r="H66" t="s">
        <v>218</v>
      </c>
      <c r="I66" t="s">
        <v>237</v>
      </c>
      <c r="J66" t="s">
        <v>194</v>
      </c>
      <c r="K66" t="s">
        <v>229</v>
      </c>
      <c r="N66" s="1"/>
      <c r="S66" t="s">
        <v>196</v>
      </c>
      <c r="BD66" s="1"/>
      <c r="BI66" t="s">
        <v>196</v>
      </c>
      <c r="CT66" s="1"/>
    </row>
    <row r="67" spans="1:98" ht="14.4">
      <c r="A67" t="s">
        <v>253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243</v>
      </c>
      <c r="H67" t="s">
        <v>218</v>
      </c>
      <c r="I67" t="s">
        <v>237</v>
      </c>
      <c r="J67" t="s">
        <v>239</v>
      </c>
      <c r="K67" t="s">
        <v>229</v>
      </c>
      <c r="N67" s="1"/>
      <c r="S67" t="s">
        <v>196</v>
      </c>
      <c r="BD67" s="1"/>
      <c r="BI67" t="s">
        <v>196</v>
      </c>
      <c r="CT67" s="1"/>
    </row>
    <row r="68" spans="1:98" ht="14.4">
      <c r="A68" t="s">
        <v>254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243</v>
      </c>
      <c r="H68" t="s">
        <v>218</v>
      </c>
      <c r="I68" t="s">
        <v>237</v>
      </c>
      <c r="J68" t="s">
        <v>241</v>
      </c>
      <c r="K68" t="s">
        <v>229</v>
      </c>
      <c r="N68" s="1"/>
      <c r="S68" t="s">
        <v>196</v>
      </c>
      <c r="BD68" s="1"/>
      <c r="BI68" t="s">
        <v>196</v>
      </c>
      <c r="CT68" s="1"/>
    </row>
    <row r="69" spans="1:98" ht="14.4">
      <c r="A69" t="s">
        <v>255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256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 ht="14.4">
      <c r="A70" t="s">
        <v>257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256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 ht="14.4">
      <c r="A71" t="s">
        <v>260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256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 ht="14.4">
      <c r="A72" t="s">
        <v>262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256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 ht="14.4">
      <c r="A73" t="s">
        <v>264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256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 ht="14.4">
      <c r="A74" t="s">
        <v>266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267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 ht="14.4">
      <c r="A75" t="s">
        <v>268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267</v>
      </c>
      <c r="H75" t="s">
        <v>218</v>
      </c>
      <c r="I75" t="s">
        <v>258</v>
      </c>
      <c r="J75" t="s">
        <v>259</v>
      </c>
      <c r="N75" s="1"/>
      <c r="S75" t="s">
        <v>196</v>
      </c>
      <c r="BD75" s="1"/>
      <c r="BI75" t="s">
        <v>196</v>
      </c>
      <c r="CT75" s="1"/>
    </row>
    <row r="76" spans="1:98" ht="14.4">
      <c r="A76" t="s">
        <v>269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267</v>
      </c>
      <c r="H76" t="s">
        <v>218</v>
      </c>
      <c r="I76" t="s">
        <v>261</v>
      </c>
      <c r="J76" t="s">
        <v>194</v>
      </c>
      <c r="N76" s="1"/>
      <c r="S76" t="s">
        <v>196</v>
      </c>
      <c r="BD76" s="1"/>
      <c r="BI76" t="s">
        <v>196</v>
      </c>
      <c r="CT76" s="1"/>
    </row>
    <row r="77" spans="1:98" ht="14.4">
      <c r="A77" t="s">
        <v>270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267</v>
      </c>
      <c r="H77" t="s">
        <v>218</v>
      </c>
      <c r="I77" t="s">
        <v>263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 ht="14.4">
      <c r="A78" t="s">
        <v>271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267</v>
      </c>
      <c r="H78" t="s">
        <v>218</v>
      </c>
      <c r="I78" t="s">
        <v>265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 ht="14.4">
      <c r="A79" t="s">
        <v>272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273</v>
      </c>
      <c r="H79" t="s">
        <v>218</v>
      </c>
      <c r="I79" t="s">
        <v>194</v>
      </c>
      <c r="J79" t="s">
        <v>194</v>
      </c>
      <c r="N79" s="1"/>
      <c r="S79" t="s">
        <v>196</v>
      </c>
      <c r="BD79" s="1"/>
      <c r="BI79" t="s">
        <v>196</v>
      </c>
      <c r="CT79" s="1"/>
    </row>
    <row r="80" spans="1:98" ht="14.4">
      <c r="A80" t="s">
        <v>274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273</v>
      </c>
      <c r="H80" t="s">
        <v>218</v>
      </c>
      <c r="I80" t="s">
        <v>275</v>
      </c>
      <c r="J80" t="s">
        <v>194</v>
      </c>
      <c r="N80" s="1"/>
      <c r="S80" t="s">
        <v>196</v>
      </c>
      <c r="BD80" s="1"/>
      <c r="BI80" t="s">
        <v>196</v>
      </c>
      <c r="CT80" s="1"/>
    </row>
    <row r="81" spans="1:98" ht="14.4">
      <c r="A81" t="s">
        <v>276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273</v>
      </c>
      <c r="H81" t="s">
        <v>218</v>
      </c>
      <c r="I81" t="s">
        <v>275</v>
      </c>
      <c r="J81" t="s">
        <v>277</v>
      </c>
      <c r="N81" s="1"/>
      <c r="S81" t="s">
        <v>196</v>
      </c>
      <c r="BD81" s="1"/>
      <c r="BI81" t="s">
        <v>196</v>
      </c>
      <c r="CT81" s="1"/>
    </row>
    <row r="82" spans="1:98" ht="14.4">
      <c r="A82" t="s">
        <v>278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273</v>
      </c>
      <c r="H82" t="s">
        <v>218</v>
      </c>
      <c r="I82" t="s">
        <v>279</v>
      </c>
      <c r="J82" t="s">
        <v>194</v>
      </c>
      <c r="N82" s="1"/>
      <c r="S82" t="s">
        <v>196</v>
      </c>
      <c r="BD82" s="1"/>
      <c r="BI82" t="s">
        <v>196</v>
      </c>
      <c r="CT82" s="1"/>
    </row>
    <row r="83" spans="1:98" ht="14.4">
      <c r="A83" t="s">
        <v>280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194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98" ht="14.4">
      <c r="A84" t="s">
        <v>282</v>
      </c>
      <c r="B84" t="s">
        <v>189</v>
      </c>
      <c r="C84" t="s">
        <v>190</v>
      </c>
      <c r="D84" t="s">
        <v>214</v>
      </c>
      <c r="E84" t="s">
        <v>215</v>
      </c>
      <c r="F84" t="s">
        <v>216</v>
      </c>
      <c r="G84" t="s">
        <v>281</v>
      </c>
      <c r="H84" t="s">
        <v>218</v>
      </c>
      <c r="I84" t="s">
        <v>220</v>
      </c>
      <c r="J84" t="s">
        <v>222</v>
      </c>
      <c r="N84" s="1"/>
      <c r="S84" t="s">
        <v>196</v>
      </c>
      <c r="BD84" s="1"/>
      <c r="BI84" t="s">
        <v>196</v>
      </c>
      <c r="CT84" s="1"/>
    </row>
    <row r="85" spans="1:98" ht="14.4">
      <c r="A85" t="s">
        <v>283</v>
      </c>
      <c r="B85" t="s">
        <v>189</v>
      </c>
      <c r="C85" t="s">
        <v>190</v>
      </c>
      <c r="D85" t="s">
        <v>214</v>
      </c>
      <c r="E85" t="s">
        <v>215</v>
      </c>
      <c r="F85" t="s">
        <v>216</v>
      </c>
      <c r="G85" t="s">
        <v>281</v>
      </c>
      <c r="H85" t="s">
        <v>218</v>
      </c>
      <c r="I85" t="s">
        <v>220</v>
      </c>
      <c r="J85" t="s">
        <v>259</v>
      </c>
      <c r="N85" s="1"/>
      <c r="S85" t="s">
        <v>196</v>
      </c>
      <c r="BD85" s="1"/>
      <c r="BI85" t="s">
        <v>196</v>
      </c>
      <c r="CT85" s="1"/>
    </row>
    <row r="86" spans="1:98" ht="14.4">
      <c r="A86" t="s">
        <v>284</v>
      </c>
      <c r="B86" t="s">
        <v>189</v>
      </c>
      <c r="C86" t="s">
        <v>190</v>
      </c>
      <c r="D86" t="s">
        <v>214</v>
      </c>
      <c r="E86" t="s">
        <v>215</v>
      </c>
      <c r="F86" t="s">
        <v>216</v>
      </c>
      <c r="G86" t="s">
        <v>281</v>
      </c>
      <c r="H86" t="s">
        <v>218</v>
      </c>
      <c r="I86" t="s">
        <v>285</v>
      </c>
      <c r="J86" t="s">
        <v>194</v>
      </c>
      <c r="N86" s="1"/>
      <c r="S86" t="s">
        <v>196</v>
      </c>
      <c r="BD86" s="1"/>
      <c r="BI86" t="s">
        <v>196</v>
      </c>
      <c r="CT86" s="1"/>
    </row>
    <row r="87" spans="1:98" ht="14.4">
      <c r="A87" t="s">
        <v>286</v>
      </c>
      <c r="B87" t="s">
        <v>189</v>
      </c>
      <c r="C87" t="s">
        <v>190</v>
      </c>
      <c r="D87" t="s">
        <v>214</v>
      </c>
      <c r="E87" t="s">
        <v>215</v>
      </c>
      <c r="F87" t="s">
        <v>216</v>
      </c>
      <c r="G87" t="s">
        <v>281</v>
      </c>
      <c r="H87" t="s">
        <v>218</v>
      </c>
      <c r="I87" t="s">
        <v>285</v>
      </c>
      <c r="J87" t="s">
        <v>277</v>
      </c>
      <c r="N87" s="1"/>
      <c r="S87" t="s">
        <v>196</v>
      </c>
      <c r="BD87" s="1"/>
      <c r="BI87" t="s">
        <v>196</v>
      </c>
      <c r="CT87" s="1"/>
    </row>
    <row r="88" spans="1:98" ht="14.4">
      <c r="A88" t="s">
        <v>287</v>
      </c>
      <c r="B88" t="s">
        <v>189</v>
      </c>
      <c r="C88" t="s">
        <v>190</v>
      </c>
      <c r="D88" t="s">
        <v>214</v>
      </c>
      <c r="E88" t="s">
        <v>215</v>
      </c>
      <c r="F88" t="s">
        <v>216</v>
      </c>
      <c r="G88" t="s">
        <v>281</v>
      </c>
      <c r="H88" t="s">
        <v>218</v>
      </c>
      <c r="I88" t="s">
        <v>226</v>
      </c>
      <c r="J88" t="s">
        <v>194</v>
      </c>
      <c r="N88" s="1"/>
      <c r="S88" t="s">
        <v>196</v>
      </c>
      <c r="BD88" s="1"/>
      <c r="BI88" t="s">
        <v>196</v>
      </c>
      <c r="CT88" s="1"/>
    </row>
    <row r="89" spans="1:98" ht="14.4">
      <c r="A89" t="s">
        <v>288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228</v>
      </c>
      <c r="J89" t="s">
        <v>194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98" ht="14.4">
      <c r="A90" t="s">
        <v>291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228</v>
      </c>
      <c r="J90" t="s">
        <v>231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98" ht="14.4">
      <c r="A91" t="s">
        <v>292</v>
      </c>
      <c r="B91" t="s">
        <v>189</v>
      </c>
      <c r="C91" t="s">
        <v>190</v>
      </c>
      <c r="D91" t="s">
        <v>214</v>
      </c>
      <c r="E91" t="s">
        <v>215</v>
      </c>
      <c r="F91" t="s">
        <v>289</v>
      </c>
      <c r="G91" t="s">
        <v>290</v>
      </c>
      <c r="H91" t="s">
        <v>218</v>
      </c>
      <c r="I91" t="s">
        <v>228</v>
      </c>
      <c r="J91" t="s">
        <v>233</v>
      </c>
      <c r="K91" t="s">
        <v>229</v>
      </c>
      <c r="N91" s="1"/>
      <c r="S91" t="s">
        <v>196</v>
      </c>
      <c r="BD91" s="1"/>
      <c r="BI91" t="s">
        <v>196</v>
      </c>
      <c r="CT91" s="1"/>
    </row>
    <row r="92" spans="1:98" ht="14.4">
      <c r="A92" t="s">
        <v>293</v>
      </c>
      <c r="B92" t="s">
        <v>189</v>
      </c>
      <c r="C92" t="s">
        <v>190</v>
      </c>
      <c r="D92" t="s">
        <v>214</v>
      </c>
      <c r="E92" t="s">
        <v>215</v>
      </c>
      <c r="F92" t="s">
        <v>289</v>
      </c>
      <c r="G92" t="s">
        <v>290</v>
      </c>
      <c r="H92" t="s">
        <v>218</v>
      </c>
      <c r="I92" t="s">
        <v>228</v>
      </c>
      <c r="J92" t="s">
        <v>235</v>
      </c>
      <c r="K92" t="s">
        <v>229</v>
      </c>
      <c r="N92" s="1"/>
      <c r="S92" t="s">
        <v>196</v>
      </c>
      <c r="BD92" s="1"/>
      <c r="BI92" t="s">
        <v>196</v>
      </c>
      <c r="CT92" s="1"/>
    </row>
    <row r="93" spans="1:98" ht="14.4">
      <c r="A93" t="s">
        <v>294</v>
      </c>
      <c r="B93" t="s">
        <v>189</v>
      </c>
      <c r="C93" t="s">
        <v>190</v>
      </c>
      <c r="D93" t="s">
        <v>214</v>
      </c>
      <c r="E93" t="s">
        <v>215</v>
      </c>
      <c r="F93" t="s">
        <v>289</v>
      </c>
      <c r="G93" t="s">
        <v>290</v>
      </c>
      <c r="H93" t="s">
        <v>218</v>
      </c>
      <c r="I93" t="s">
        <v>237</v>
      </c>
      <c r="J93" t="s">
        <v>194</v>
      </c>
      <c r="K93" t="s">
        <v>229</v>
      </c>
      <c r="N93" s="1"/>
      <c r="S93" t="s">
        <v>196</v>
      </c>
      <c r="BD93" s="1"/>
      <c r="BI93" t="s">
        <v>196</v>
      </c>
      <c r="CT93" s="1"/>
    </row>
    <row r="94" spans="1:98" ht="14.4">
      <c r="A94" t="s">
        <v>295</v>
      </c>
      <c r="B94" t="s">
        <v>189</v>
      </c>
      <c r="C94" t="s">
        <v>190</v>
      </c>
      <c r="D94" t="s">
        <v>214</v>
      </c>
      <c r="E94" t="s">
        <v>215</v>
      </c>
      <c r="F94" t="s">
        <v>289</v>
      </c>
      <c r="G94" t="s">
        <v>290</v>
      </c>
      <c r="H94" t="s">
        <v>218</v>
      </c>
      <c r="I94" t="s">
        <v>237</v>
      </c>
      <c r="J94" t="s">
        <v>239</v>
      </c>
      <c r="K94" t="s">
        <v>229</v>
      </c>
      <c r="N94" s="1"/>
      <c r="S94" t="s">
        <v>196</v>
      </c>
      <c r="BD94" s="1"/>
      <c r="BI94" t="s">
        <v>196</v>
      </c>
      <c r="CT94" s="1"/>
    </row>
    <row r="95" spans="1:98" ht="14.4">
      <c r="A95" t="s">
        <v>296</v>
      </c>
      <c r="B95" t="s">
        <v>189</v>
      </c>
      <c r="C95" t="s">
        <v>190</v>
      </c>
      <c r="D95" t="s">
        <v>214</v>
      </c>
      <c r="E95" t="s">
        <v>215</v>
      </c>
      <c r="F95" t="s">
        <v>289</v>
      </c>
      <c r="G95" t="s">
        <v>290</v>
      </c>
      <c r="H95" t="s">
        <v>218</v>
      </c>
      <c r="I95" t="s">
        <v>237</v>
      </c>
      <c r="J95" t="s">
        <v>241</v>
      </c>
      <c r="K95" t="s">
        <v>229</v>
      </c>
      <c r="N95" s="1"/>
      <c r="S95" t="s">
        <v>196</v>
      </c>
      <c r="BD95" s="1"/>
      <c r="BI95" t="s">
        <v>196</v>
      </c>
      <c r="CT95" s="1"/>
    </row>
    <row r="96" spans="1:98" ht="14.4">
      <c r="A96" t="s">
        <v>297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300</v>
      </c>
      <c r="I96" t="s">
        <v>301</v>
      </c>
      <c r="J96" t="s">
        <v>194</v>
      </c>
      <c r="N96" s="1"/>
      <c r="S96" t="s">
        <v>196</v>
      </c>
      <c r="BD96" s="1"/>
      <c r="BI96" t="s">
        <v>196</v>
      </c>
      <c r="CT96" s="1"/>
    </row>
    <row r="97" spans="1:125" ht="14.4">
      <c r="A97" t="s">
        <v>302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300</v>
      </c>
      <c r="I97" t="s">
        <v>303</v>
      </c>
      <c r="J97" t="s">
        <v>194</v>
      </c>
      <c r="N97" s="1"/>
      <c r="S97" t="s">
        <v>196</v>
      </c>
      <c r="BD97" s="1"/>
      <c r="BI97" t="s">
        <v>196</v>
      </c>
      <c r="CT97" s="1"/>
    </row>
    <row r="98" spans="1:125" ht="14.4">
      <c r="A98" t="s">
        <v>304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300</v>
      </c>
      <c r="I98" t="s">
        <v>305</v>
      </c>
      <c r="J98" t="s">
        <v>194</v>
      </c>
      <c r="N98" s="1"/>
      <c r="AR98" t="s">
        <v>196</v>
      </c>
      <c r="BD98" s="1"/>
      <c r="CH98" t="s">
        <v>196</v>
      </c>
      <c r="CT98" s="1"/>
      <c r="DU98" t="s">
        <v>196</v>
      </c>
    </row>
    <row r="99" spans="1:125" ht="14.4">
      <c r="A99" t="s">
        <v>306</v>
      </c>
      <c r="B99" t="s">
        <v>189</v>
      </c>
      <c r="C99" t="s">
        <v>190</v>
      </c>
      <c r="D99" t="s">
        <v>214</v>
      </c>
      <c r="E99" t="s">
        <v>215</v>
      </c>
      <c r="F99" t="s">
        <v>298</v>
      </c>
      <c r="G99" t="s">
        <v>299</v>
      </c>
      <c r="H99" t="s">
        <v>300</v>
      </c>
      <c r="I99" t="s">
        <v>307</v>
      </c>
      <c r="J99" t="s">
        <v>194</v>
      </c>
      <c r="N99" s="1"/>
      <c r="AR99" t="s">
        <v>196</v>
      </c>
      <c r="BD99" s="1"/>
      <c r="CH99" t="s">
        <v>196</v>
      </c>
      <c r="CT99" s="1"/>
      <c r="DU99" t="s">
        <v>196</v>
      </c>
    </row>
    <row r="100" spans="1:125" ht="14.4">
      <c r="A100" t="s">
        <v>308</v>
      </c>
      <c r="B100" t="s">
        <v>189</v>
      </c>
      <c r="C100" t="s">
        <v>190</v>
      </c>
      <c r="D100" t="s">
        <v>214</v>
      </c>
      <c r="E100" t="s">
        <v>215</v>
      </c>
      <c r="F100" t="s">
        <v>298</v>
      </c>
      <c r="G100" t="s">
        <v>299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  <c r="CY100" t="s">
        <v>196</v>
      </c>
    </row>
    <row r="101" spans="1:125" ht="14.4">
      <c r="A101" t="s">
        <v>309</v>
      </c>
      <c r="B101" t="s">
        <v>189</v>
      </c>
      <c r="C101" t="s">
        <v>190</v>
      </c>
      <c r="D101" t="s">
        <v>214</v>
      </c>
      <c r="E101" t="s">
        <v>215</v>
      </c>
      <c r="F101" t="s">
        <v>298</v>
      </c>
      <c r="G101" t="s">
        <v>299</v>
      </c>
      <c r="H101" t="s">
        <v>218</v>
      </c>
      <c r="I101" t="s">
        <v>226</v>
      </c>
      <c r="J101" t="s">
        <v>194</v>
      </c>
      <c r="N101" s="1"/>
      <c r="S101" t="s">
        <v>196</v>
      </c>
      <c r="BD101" s="1"/>
      <c r="BI101" t="s">
        <v>196</v>
      </c>
      <c r="CT101" s="1"/>
      <c r="CY101" t="s">
        <v>196</v>
      </c>
    </row>
    <row r="102" spans="1:125" ht="14.4">
      <c r="A102" t="s">
        <v>310</v>
      </c>
      <c r="B102" t="s">
        <v>189</v>
      </c>
      <c r="C102" t="s">
        <v>190</v>
      </c>
      <c r="D102" t="s">
        <v>214</v>
      </c>
      <c r="E102" t="s">
        <v>215</v>
      </c>
      <c r="F102" t="s">
        <v>298</v>
      </c>
      <c r="G102" t="s">
        <v>299</v>
      </c>
      <c r="H102" t="s">
        <v>218</v>
      </c>
      <c r="I102" t="s">
        <v>311</v>
      </c>
      <c r="J102" t="s">
        <v>194</v>
      </c>
      <c r="N102" s="1"/>
      <c r="S102" t="s">
        <v>196</v>
      </c>
      <c r="BD102" s="1"/>
      <c r="BI102" t="s">
        <v>196</v>
      </c>
      <c r="CT102" s="1"/>
      <c r="CY102" t="s">
        <v>196</v>
      </c>
    </row>
    <row r="103" spans="1:125" ht="14.4">
      <c r="A103" t="s">
        <v>312</v>
      </c>
      <c r="B103" t="s">
        <v>189</v>
      </c>
      <c r="C103" t="s">
        <v>190</v>
      </c>
      <c r="D103" t="s">
        <v>214</v>
      </c>
      <c r="E103" t="s">
        <v>215</v>
      </c>
      <c r="F103" t="s">
        <v>298</v>
      </c>
      <c r="G103" t="s">
        <v>299</v>
      </c>
      <c r="H103" t="s">
        <v>218</v>
      </c>
      <c r="I103" t="s">
        <v>313</v>
      </c>
      <c r="J103" t="s">
        <v>194</v>
      </c>
      <c r="N103" s="1"/>
      <c r="S103" t="s">
        <v>196</v>
      </c>
      <c r="BD103" s="1"/>
      <c r="BI103" t="s">
        <v>196</v>
      </c>
      <c r="CT103" s="1"/>
      <c r="CY103" t="s">
        <v>196</v>
      </c>
    </row>
    <row r="104" spans="1:125" ht="14.4">
      <c r="A104" t="s">
        <v>314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316</v>
      </c>
      <c r="H104" t="s">
        <v>317</v>
      </c>
      <c r="I104" t="s">
        <v>318</v>
      </c>
      <c r="J104" t="s">
        <v>194</v>
      </c>
      <c r="N104" s="1"/>
      <c r="S104" t="s">
        <v>196</v>
      </c>
      <c r="BD104" s="1"/>
      <c r="BI104" t="s">
        <v>196</v>
      </c>
      <c r="CT104" s="1"/>
    </row>
    <row r="105" spans="1:125" ht="14.4">
      <c r="A105" t="s">
        <v>319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194</v>
      </c>
      <c r="J105" t="s">
        <v>194</v>
      </c>
      <c r="N105" s="1"/>
      <c r="S105" t="s">
        <v>196</v>
      </c>
      <c r="BD105" s="1"/>
      <c r="BI105" t="s">
        <v>196</v>
      </c>
      <c r="CT105" s="1"/>
    </row>
    <row r="106" spans="1:125" ht="14.4">
      <c r="A106" t="s">
        <v>321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322</v>
      </c>
      <c r="J106" t="s">
        <v>194</v>
      </c>
      <c r="N106" s="1"/>
      <c r="S106" t="s">
        <v>196</v>
      </c>
      <c r="BD106" s="1"/>
      <c r="BI106" t="s">
        <v>196</v>
      </c>
      <c r="CT106" s="1"/>
    </row>
    <row r="107" spans="1:125" ht="14.4">
      <c r="A107" t="s">
        <v>323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318</v>
      </c>
      <c r="J107" t="s">
        <v>194</v>
      </c>
      <c r="N107" s="1"/>
      <c r="S107" t="s">
        <v>196</v>
      </c>
      <c r="BD107" s="1"/>
      <c r="BI107" t="s">
        <v>196</v>
      </c>
      <c r="CT107" s="1"/>
    </row>
    <row r="108" spans="1:125" ht="14.4">
      <c r="A108" t="s">
        <v>324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318</v>
      </c>
      <c r="J108" t="s">
        <v>325</v>
      </c>
      <c r="N108" s="1"/>
      <c r="S108" t="s">
        <v>196</v>
      </c>
      <c r="BD108" s="1"/>
      <c r="BI108" t="s">
        <v>196</v>
      </c>
      <c r="CT108" s="1"/>
    </row>
    <row r="109" spans="1:125" ht="14.4">
      <c r="A109" t="s">
        <v>326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228</v>
      </c>
      <c r="J109" t="s">
        <v>194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25" ht="14.4">
      <c r="A110" t="s">
        <v>327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228</v>
      </c>
      <c r="J110" t="s">
        <v>231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25" ht="14.4">
      <c r="A111" t="s">
        <v>328</v>
      </c>
      <c r="B111" t="s">
        <v>189</v>
      </c>
      <c r="C111" t="s">
        <v>190</v>
      </c>
      <c r="D111" t="s">
        <v>214</v>
      </c>
      <c r="E111" t="s">
        <v>215</v>
      </c>
      <c r="F111" t="s">
        <v>315</v>
      </c>
      <c r="G111" t="s">
        <v>320</v>
      </c>
      <c r="H111" t="s">
        <v>218</v>
      </c>
      <c r="I111" t="s">
        <v>228</v>
      </c>
      <c r="J111" t="s">
        <v>233</v>
      </c>
      <c r="K111" t="s">
        <v>229</v>
      </c>
      <c r="N111" s="1"/>
      <c r="S111" t="s">
        <v>196</v>
      </c>
      <c r="BD111" s="1"/>
      <c r="BI111" t="s">
        <v>196</v>
      </c>
      <c r="CT111" s="1"/>
    </row>
    <row r="112" spans="1:125" ht="14.4">
      <c r="A112" t="s">
        <v>329</v>
      </c>
      <c r="B112" t="s">
        <v>189</v>
      </c>
      <c r="C112" t="s">
        <v>190</v>
      </c>
      <c r="D112" t="s">
        <v>214</v>
      </c>
      <c r="E112" t="s">
        <v>215</v>
      </c>
      <c r="F112" t="s">
        <v>315</v>
      </c>
      <c r="G112" t="s">
        <v>320</v>
      </c>
      <c r="H112" t="s">
        <v>218</v>
      </c>
      <c r="I112" t="s">
        <v>228</v>
      </c>
      <c r="J112" t="s">
        <v>235</v>
      </c>
      <c r="K112" t="s">
        <v>229</v>
      </c>
      <c r="N112" s="1"/>
      <c r="S112" t="s">
        <v>196</v>
      </c>
      <c r="BD112" s="1"/>
      <c r="BI112" t="s">
        <v>196</v>
      </c>
      <c r="CT112" s="1"/>
    </row>
    <row r="113" spans="1:104" ht="14.4">
      <c r="A113" t="s">
        <v>330</v>
      </c>
      <c r="B113" t="s">
        <v>189</v>
      </c>
      <c r="C113" t="s">
        <v>190</v>
      </c>
      <c r="D113" t="s">
        <v>214</v>
      </c>
      <c r="E113" t="s">
        <v>215</v>
      </c>
      <c r="F113" t="s">
        <v>315</v>
      </c>
      <c r="G113" t="s">
        <v>320</v>
      </c>
      <c r="H113" t="s">
        <v>218</v>
      </c>
      <c r="I113" t="s">
        <v>237</v>
      </c>
      <c r="J113" t="s">
        <v>194</v>
      </c>
      <c r="K113" t="s">
        <v>229</v>
      </c>
      <c r="N113" s="1"/>
      <c r="S113" t="s">
        <v>196</v>
      </c>
      <c r="BD113" s="1"/>
      <c r="BI113" t="s">
        <v>196</v>
      </c>
      <c r="CT113" s="1"/>
    </row>
    <row r="114" spans="1:104" ht="14.4">
      <c r="A114" t="s">
        <v>331</v>
      </c>
      <c r="B114" t="s">
        <v>189</v>
      </c>
      <c r="C114" t="s">
        <v>190</v>
      </c>
      <c r="D114" t="s">
        <v>214</v>
      </c>
      <c r="E114" t="s">
        <v>215</v>
      </c>
      <c r="F114" t="s">
        <v>315</v>
      </c>
      <c r="G114" t="s">
        <v>320</v>
      </c>
      <c r="H114" t="s">
        <v>218</v>
      </c>
      <c r="I114" t="s">
        <v>237</v>
      </c>
      <c r="J114" t="s">
        <v>239</v>
      </c>
      <c r="K114" t="s">
        <v>229</v>
      </c>
      <c r="N114" s="1"/>
      <c r="S114" t="s">
        <v>196</v>
      </c>
      <c r="BD114" s="1"/>
      <c r="BI114" t="s">
        <v>196</v>
      </c>
      <c r="CT114" s="1"/>
    </row>
    <row r="115" spans="1:104" ht="14.4">
      <c r="A115" t="s">
        <v>332</v>
      </c>
      <c r="B115" t="s">
        <v>189</v>
      </c>
      <c r="C115" t="s">
        <v>190</v>
      </c>
      <c r="D115" t="s">
        <v>214</v>
      </c>
      <c r="E115" t="s">
        <v>215</v>
      </c>
      <c r="F115" t="s">
        <v>315</v>
      </c>
      <c r="G115" t="s">
        <v>320</v>
      </c>
      <c r="H115" t="s">
        <v>218</v>
      </c>
      <c r="I115" t="s">
        <v>237</v>
      </c>
      <c r="J115" t="s">
        <v>241</v>
      </c>
      <c r="K115" t="s">
        <v>229</v>
      </c>
      <c r="N115" s="1"/>
      <c r="S115" t="s">
        <v>196</v>
      </c>
      <c r="BD115" s="1"/>
      <c r="BI115" t="s">
        <v>196</v>
      </c>
      <c r="CT115" s="1"/>
    </row>
    <row r="116" spans="1:104" ht="14.4">
      <c r="A116" t="s">
        <v>333</v>
      </c>
      <c r="B116" t="s">
        <v>189</v>
      </c>
      <c r="C116" t="s">
        <v>190</v>
      </c>
      <c r="D116" t="s">
        <v>214</v>
      </c>
      <c r="E116" t="s">
        <v>215</v>
      </c>
      <c r="F116" t="s">
        <v>334</v>
      </c>
      <c r="G116" t="s">
        <v>335</v>
      </c>
      <c r="H116" t="s">
        <v>218</v>
      </c>
      <c r="I116" t="s">
        <v>194</v>
      </c>
      <c r="J116" t="s">
        <v>194</v>
      </c>
      <c r="N116" s="1"/>
      <c r="S116" t="s">
        <v>196</v>
      </c>
      <c r="BD116" s="1"/>
      <c r="BI116" t="s">
        <v>196</v>
      </c>
      <c r="CT116" s="1"/>
    </row>
    <row r="117" spans="1:104" ht="14.4">
      <c r="A117" t="s">
        <v>336</v>
      </c>
      <c r="B117" t="s">
        <v>189</v>
      </c>
      <c r="C117" t="s">
        <v>190</v>
      </c>
      <c r="D117" t="s">
        <v>214</v>
      </c>
      <c r="E117" t="s">
        <v>215</v>
      </c>
      <c r="F117" t="s">
        <v>334</v>
      </c>
      <c r="G117" t="s">
        <v>335</v>
      </c>
      <c r="H117" t="s">
        <v>218</v>
      </c>
      <c r="I117" t="s">
        <v>337</v>
      </c>
      <c r="J117" t="s">
        <v>194</v>
      </c>
      <c r="N117" s="1"/>
      <c r="S117" t="s">
        <v>196</v>
      </c>
      <c r="BD117" s="1"/>
      <c r="BI117" t="s">
        <v>196</v>
      </c>
      <c r="CT117" s="1"/>
    </row>
    <row r="118" spans="1:104" ht="14.4">
      <c r="A118" t="s">
        <v>338</v>
      </c>
      <c r="B118" t="s">
        <v>189</v>
      </c>
      <c r="C118" t="s">
        <v>190</v>
      </c>
      <c r="D118" t="s">
        <v>214</v>
      </c>
      <c r="E118" t="s">
        <v>215</v>
      </c>
      <c r="F118" t="s">
        <v>334</v>
      </c>
      <c r="G118" t="s">
        <v>335</v>
      </c>
      <c r="H118" t="s">
        <v>218</v>
      </c>
      <c r="I118" t="s">
        <v>339</v>
      </c>
      <c r="J118" t="s">
        <v>194</v>
      </c>
      <c r="N118" s="1"/>
      <c r="S118" t="s">
        <v>196</v>
      </c>
      <c r="BD118" s="1"/>
      <c r="BI118" t="s">
        <v>196</v>
      </c>
      <c r="CT118" s="1"/>
    </row>
    <row r="119" spans="1:104" ht="14.4">
      <c r="A119" t="s">
        <v>340</v>
      </c>
      <c r="B119" t="s">
        <v>189</v>
      </c>
      <c r="C119" t="s">
        <v>190</v>
      </c>
      <c r="D119" t="s">
        <v>214</v>
      </c>
      <c r="E119" t="s">
        <v>215</v>
      </c>
      <c r="F119" t="s">
        <v>341</v>
      </c>
      <c r="G119" t="s">
        <v>342</v>
      </c>
      <c r="H119" t="s">
        <v>218</v>
      </c>
      <c r="I119" t="s">
        <v>194</v>
      </c>
      <c r="J119" t="s">
        <v>194</v>
      </c>
      <c r="N119" s="1"/>
      <c r="S119" t="s">
        <v>196</v>
      </c>
      <c r="BD119" s="1"/>
      <c r="BI119" t="s">
        <v>196</v>
      </c>
      <c r="CT119" s="1"/>
      <c r="CY119" t="s">
        <v>196</v>
      </c>
    </row>
    <row r="120" spans="1:104" ht="14.4">
      <c r="A120" t="s">
        <v>343</v>
      </c>
      <c r="B120" t="s">
        <v>189</v>
      </c>
      <c r="C120" t="s">
        <v>190</v>
      </c>
      <c r="D120" t="s">
        <v>214</v>
      </c>
      <c r="E120" t="s">
        <v>215</v>
      </c>
      <c r="F120" t="s">
        <v>341</v>
      </c>
      <c r="G120" t="s">
        <v>342</v>
      </c>
      <c r="H120" t="s">
        <v>218</v>
      </c>
      <c r="I120" t="s">
        <v>339</v>
      </c>
      <c r="J120" t="s">
        <v>194</v>
      </c>
      <c r="N120" s="1"/>
      <c r="S120" t="s">
        <v>196</v>
      </c>
      <c r="BD120" s="1"/>
      <c r="BI120" t="s">
        <v>196</v>
      </c>
      <c r="CT120" s="1"/>
      <c r="CY120" t="s">
        <v>196</v>
      </c>
    </row>
    <row r="121" spans="1:104" ht="14.4">
      <c r="A121" t="s">
        <v>344</v>
      </c>
      <c r="B121" t="s">
        <v>189</v>
      </c>
      <c r="C121" t="s">
        <v>190</v>
      </c>
      <c r="D121" t="s">
        <v>214</v>
      </c>
      <c r="E121" t="s">
        <v>215</v>
      </c>
      <c r="F121" t="s">
        <v>345</v>
      </c>
      <c r="G121" t="s">
        <v>346</v>
      </c>
      <c r="H121" t="s">
        <v>194</v>
      </c>
      <c r="I121" t="s">
        <v>194</v>
      </c>
      <c r="J121" t="s">
        <v>194</v>
      </c>
      <c r="N121" s="1"/>
      <c r="T121" t="s">
        <v>196</v>
      </c>
      <c r="BD121" s="1"/>
      <c r="BJ121" t="s">
        <v>196</v>
      </c>
      <c r="CT121" s="1"/>
      <c r="CZ121" t="s">
        <v>196</v>
      </c>
    </row>
    <row r="122" spans="1:104" ht="14.4">
      <c r="A122" t="s">
        <v>347</v>
      </c>
      <c r="B122" t="s">
        <v>189</v>
      </c>
      <c r="C122" t="s">
        <v>190</v>
      </c>
      <c r="D122" t="s">
        <v>214</v>
      </c>
      <c r="E122" t="s">
        <v>215</v>
      </c>
      <c r="F122" t="s">
        <v>348</v>
      </c>
      <c r="G122" t="s">
        <v>349</v>
      </c>
      <c r="H122" t="s">
        <v>194</v>
      </c>
      <c r="I122" t="s">
        <v>194</v>
      </c>
      <c r="J122" t="s">
        <v>194</v>
      </c>
      <c r="N122" s="1"/>
      <c r="U122" t="s">
        <v>196</v>
      </c>
      <c r="BD122" s="1"/>
      <c r="BK122" t="s">
        <v>196</v>
      </c>
      <c r="CT122" s="1"/>
    </row>
    <row r="123" spans="1:104" ht="14.4">
      <c r="A123" t="s">
        <v>350</v>
      </c>
      <c r="B123" t="s">
        <v>189</v>
      </c>
      <c r="C123" t="s">
        <v>190</v>
      </c>
      <c r="D123" t="s">
        <v>214</v>
      </c>
      <c r="E123" t="s">
        <v>215</v>
      </c>
      <c r="F123" t="s">
        <v>351</v>
      </c>
      <c r="G123" t="s">
        <v>352</v>
      </c>
      <c r="H123" t="s">
        <v>194</v>
      </c>
      <c r="I123" t="s">
        <v>194</v>
      </c>
      <c r="J123" t="s">
        <v>194</v>
      </c>
      <c r="N123" s="1"/>
      <c r="U123" t="s">
        <v>196</v>
      </c>
      <c r="BD123" s="1"/>
      <c r="BK123" t="s">
        <v>196</v>
      </c>
      <c r="CT123" s="1"/>
    </row>
    <row r="124" spans="1:104" ht="14.4">
      <c r="A124" t="s">
        <v>353</v>
      </c>
      <c r="B124" t="s">
        <v>189</v>
      </c>
      <c r="C124" t="s">
        <v>190</v>
      </c>
      <c r="D124" t="s">
        <v>214</v>
      </c>
      <c r="E124" t="s">
        <v>215</v>
      </c>
      <c r="F124" t="s">
        <v>354</v>
      </c>
      <c r="G124" t="s">
        <v>212</v>
      </c>
      <c r="H124" t="s">
        <v>355</v>
      </c>
      <c r="I124" t="s">
        <v>194</v>
      </c>
      <c r="J124" t="s">
        <v>194</v>
      </c>
      <c r="N124" s="1"/>
      <c r="U124" t="s">
        <v>196</v>
      </c>
      <c r="BD124" s="1"/>
      <c r="BK124" t="s">
        <v>196</v>
      </c>
      <c r="CT124" s="1"/>
    </row>
    <row r="125" spans="1:104" ht="14.4">
      <c r="A125" t="s">
        <v>356</v>
      </c>
      <c r="B125" t="s">
        <v>189</v>
      </c>
      <c r="C125" t="s">
        <v>190</v>
      </c>
      <c r="D125" t="s">
        <v>214</v>
      </c>
      <c r="E125" t="s">
        <v>215</v>
      </c>
      <c r="F125" t="s">
        <v>357</v>
      </c>
      <c r="G125" t="s">
        <v>212</v>
      </c>
      <c r="H125" t="s">
        <v>358</v>
      </c>
      <c r="I125" t="s">
        <v>194</v>
      </c>
      <c r="J125" t="s">
        <v>194</v>
      </c>
      <c r="N125" s="1"/>
      <c r="U125" t="s">
        <v>196</v>
      </c>
      <c r="BD125" s="1"/>
      <c r="BK125" t="s">
        <v>196</v>
      </c>
      <c r="CT125" s="1"/>
    </row>
    <row r="126" spans="1:104" ht="14.4">
      <c r="A126" t="s">
        <v>359</v>
      </c>
      <c r="B126" t="s">
        <v>189</v>
      </c>
      <c r="C126" t="s">
        <v>190</v>
      </c>
      <c r="D126" t="s">
        <v>214</v>
      </c>
      <c r="E126" t="s">
        <v>360</v>
      </c>
      <c r="F126" t="s">
        <v>361</v>
      </c>
      <c r="G126" t="s">
        <v>362</v>
      </c>
      <c r="H126" t="s">
        <v>363</v>
      </c>
      <c r="I126" t="s">
        <v>364</v>
      </c>
      <c r="J126" t="s">
        <v>194</v>
      </c>
      <c r="N126" s="1"/>
      <c r="S126" t="s">
        <v>196</v>
      </c>
      <c r="BD126" s="1"/>
      <c r="BI126" t="s">
        <v>196</v>
      </c>
      <c r="CT126" s="1"/>
    </row>
    <row r="127" spans="1:104" ht="14.4">
      <c r="A127" t="s">
        <v>365</v>
      </c>
      <c r="B127" t="s">
        <v>189</v>
      </c>
      <c r="C127" t="s">
        <v>190</v>
      </c>
      <c r="D127" t="s">
        <v>214</v>
      </c>
      <c r="E127" t="s">
        <v>360</v>
      </c>
      <c r="F127" t="s">
        <v>361</v>
      </c>
      <c r="G127" t="s">
        <v>362</v>
      </c>
      <c r="H127" t="s">
        <v>363</v>
      </c>
      <c r="I127" t="s">
        <v>364</v>
      </c>
      <c r="J127" t="s">
        <v>366</v>
      </c>
      <c r="N127" s="1"/>
      <c r="S127" t="s">
        <v>196</v>
      </c>
      <c r="BD127" s="1"/>
      <c r="BI127" t="s">
        <v>196</v>
      </c>
      <c r="CT127" s="1"/>
    </row>
    <row r="128" spans="1:104" ht="14.4">
      <c r="A128" t="s">
        <v>367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369</v>
      </c>
      <c r="H128" t="s">
        <v>370</v>
      </c>
      <c r="I128" t="s">
        <v>371</v>
      </c>
      <c r="J128" t="s">
        <v>194</v>
      </c>
      <c r="N128" s="1"/>
      <c r="S128" t="s">
        <v>196</v>
      </c>
      <c r="BD128" s="1"/>
      <c r="BI128" t="s">
        <v>196</v>
      </c>
      <c r="CT128" s="1"/>
    </row>
    <row r="129" spans="1:125" ht="14.4">
      <c r="A129" t="s">
        <v>372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299</v>
      </c>
      <c r="I129" t="s">
        <v>374</v>
      </c>
      <c r="J129" t="s">
        <v>375</v>
      </c>
      <c r="N129" s="1"/>
      <c r="V129" t="s">
        <v>196</v>
      </c>
      <c r="BD129" s="1"/>
      <c r="CH129" t="s">
        <v>196</v>
      </c>
      <c r="CT129" s="1"/>
      <c r="DU129" t="s">
        <v>196</v>
      </c>
    </row>
    <row r="130" spans="1:125" ht="14.4">
      <c r="A130" t="s">
        <v>376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299</v>
      </c>
      <c r="I130" t="s">
        <v>374</v>
      </c>
      <c r="J130" t="s">
        <v>377</v>
      </c>
      <c r="N130" s="1"/>
      <c r="V130" t="s">
        <v>196</v>
      </c>
      <c r="BD130" s="1"/>
      <c r="CH130" t="s">
        <v>196</v>
      </c>
      <c r="CT130" s="1"/>
      <c r="DU130" t="s">
        <v>196</v>
      </c>
    </row>
    <row r="131" spans="1:125" ht="14.4">
      <c r="A131" t="s">
        <v>378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299</v>
      </c>
      <c r="I131" t="s">
        <v>374</v>
      </c>
      <c r="J131" t="s">
        <v>305</v>
      </c>
      <c r="N131" s="1"/>
      <c r="V131" t="s">
        <v>196</v>
      </c>
      <c r="BD131" s="1"/>
      <c r="CH131" t="s">
        <v>196</v>
      </c>
      <c r="CT131" s="1"/>
      <c r="DU131" t="s">
        <v>196</v>
      </c>
    </row>
    <row r="132" spans="1:125" ht="14.4">
      <c r="A132" t="s">
        <v>379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299</v>
      </c>
      <c r="I132" t="s">
        <v>380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25" ht="14.4">
      <c r="A133" t="s">
        <v>381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299</v>
      </c>
      <c r="I133" t="s">
        <v>380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25" ht="14.4">
      <c r="A134" t="s">
        <v>382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383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25" ht="14.4">
      <c r="A135" t="s">
        <v>384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383</v>
      </c>
      <c r="I135" t="s">
        <v>385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25" ht="14.4">
      <c r="A136" t="s">
        <v>386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383</v>
      </c>
      <c r="I136" t="s">
        <v>385</v>
      </c>
      <c r="J136" t="s">
        <v>375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25" ht="14.4">
      <c r="A137" t="s">
        <v>387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383</v>
      </c>
      <c r="I137" t="s">
        <v>388</v>
      </c>
      <c r="J137" t="s">
        <v>194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25" ht="14.4">
      <c r="A138" t="s">
        <v>389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383</v>
      </c>
      <c r="I138" t="s">
        <v>388</v>
      </c>
      <c r="J138" t="s">
        <v>366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25" ht="14.4">
      <c r="A139" t="s">
        <v>390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194</v>
      </c>
      <c r="J139" t="s">
        <v>194</v>
      </c>
      <c r="N139" s="1"/>
      <c r="V139" t="s">
        <v>196</v>
      </c>
      <c r="BD139" s="1"/>
      <c r="BL139" t="s">
        <v>196</v>
      </c>
      <c r="CT139" s="1"/>
      <c r="DA139" t="s">
        <v>196</v>
      </c>
    </row>
    <row r="140" spans="1:125" ht="14.4">
      <c r="A140" t="s">
        <v>392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194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25" ht="14.4">
      <c r="A141" t="s">
        <v>394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366</v>
      </c>
      <c r="N141" s="1"/>
      <c r="S141" t="s">
        <v>196</v>
      </c>
      <c r="BD141" s="1"/>
      <c r="BI141" t="s">
        <v>196</v>
      </c>
      <c r="CT141" s="1"/>
      <c r="CY141" t="s">
        <v>196</v>
      </c>
    </row>
    <row r="142" spans="1:125" ht="14.4">
      <c r="A142" t="s">
        <v>395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396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25" ht="14.4">
      <c r="A143" t="s">
        <v>397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393</v>
      </c>
      <c r="J143" t="s">
        <v>398</v>
      </c>
      <c r="N143" s="1"/>
      <c r="S143" t="s">
        <v>196</v>
      </c>
      <c r="BD143" s="1"/>
      <c r="BI143" t="s">
        <v>196</v>
      </c>
      <c r="CT143" s="1"/>
      <c r="CY143" t="s">
        <v>196</v>
      </c>
    </row>
    <row r="144" spans="1:125" ht="14.4">
      <c r="A144" t="s">
        <v>399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400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05" ht="14.4">
      <c r="A145" t="s">
        <v>401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402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05" ht="14.4">
      <c r="A146" t="s">
        <v>403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404</v>
      </c>
      <c r="N146" s="1"/>
      <c r="V146" t="s">
        <v>196</v>
      </c>
      <c r="BD146" s="1"/>
      <c r="BL146" t="s">
        <v>196</v>
      </c>
      <c r="CT146" s="1"/>
      <c r="DA146" t="s">
        <v>196</v>
      </c>
    </row>
    <row r="147" spans="1:105" ht="14.4">
      <c r="A147" t="s">
        <v>405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373</v>
      </c>
      <c r="H147" t="s">
        <v>391</v>
      </c>
      <c r="I147" t="s">
        <v>393</v>
      </c>
      <c r="J147" t="s">
        <v>406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05" ht="14.4">
      <c r="A148" t="s">
        <v>407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391</v>
      </c>
      <c r="I148" t="s">
        <v>194</v>
      </c>
      <c r="J148" t="s">
        <v>194</v>
      </c>
      <c r="N148" s="1"/>
      <c r="V148" t="s">
        <v>196</v>
      </c>
      <c r="BD148" s="1"/>
      <c r="BL148" t="s">
        <v>196</v>
      </c>
      <c r="CT148" s="1"/>
      <c r="DA148" t="s">
        <v>196</v>
      </c>
    </row>
    <row r="149" spans="1:105" ht="14.4">
      <c r="A149" t="s">
        <v>408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391</v>
      </c>
      <c r="I149" t="s">
        <v>393</v>
      </c>
      <c r="J149" t="s">
        <v>194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05" ht="14.4">
      <c r="A150" t="s">
        <v>409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391</v>
      </c>
      <c r="I150" t="s">
        <v>393</v>
      </c>
      <c r="J150" t="s">
        <v>366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05" ht="14.4">
      <c r="A151" t="s">
        <v>410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391</v>
      </c>
      <c r="I151" t="s">
        <v>393</v>
      </c>
      <c r="J151" t="s">
        <v>396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05" ht="14.4">
      <c r="A152" t="s">
        <v>411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412</v>
      </c>
      <c r="H152" t="s">
        <v>413</v>
      </c>
      <c r="I152" t="s">
        <v>317</v>
      </c>
      <c r="J152" t="s">
        <v>318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05" ht="14.4">
      <c r="A153" t="s">
        <v>414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415</v>
      </c>
      <c r="I153" t="s">
        <v>218</v>
      </c>
      <c r="J153" t="s">
        <v>194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05" ht="14.4">
      <c r="A154" t="s">
        <v>416</v>
      </c>
      <c r="B154" t="s">
        <v>189</v>
      </c>
      <c r="C154" t="s">
        <v>190</v>
      </c>
      <c r="D154" t="s">
        <v>214</v>
      </c>
      <c r="E154" t="s">
        <v>368</v>
      </c>
      <c r="F154" t="s">
        <v>361</v>
      </c>
      <c r="G154" t="s">
        <v>373</v>
      </c>
      <c r="H154" t="s">
        <v>415</v>
      </c>
      <c r="I154" t="s">
        <v>218</v>
      </c>
      <c r="J154" t="s">
        <v>417</v>
      </c>
      <c r="N154" s="1"/>
      <c r="S154" t="s">
        <v>196</v>
      </c>
      <c r="BD154" s="1"/>
      <c r="BI154" t="s">
        <v>196</v>
      </c>
      <c r="CT154" s="1"/>
      <c r="CY154" t="s">
        <v>196</v>
      </c>
    </row>
    <row r="155" spans="1:105" ht="14.4">
      <c r="A155" t="s">
        <v>418</v>
      </c>
      <c r="B155" t="s">
        <v>189</v>
      </c>
      <c r="C155" t="s">
        <v>190</v>
      </c>
      <c r="D155" t="s">
        <v>214</v>
      </c>
      <c r="E155" t="s">
        <v>368</v>
      </c>
      <c r="F155" t="s">
        <v>361</v>
      </c>
      <c r="G155" t="s">
        <v>373</v>
      </c>
      <c r="H155" t="s">
        <v>415</v>
      </c>
      <c r="I155" t="s">
        <v>218</v>
      </c>
      <c r="J155" t="s">
        <v>419</v>
      </c>
      <c r="N155" s="1"/>
      <c r="S155" t="s">
        <v>196</v>
      </c>
      <c r="BD155" s="1"/>
      <c r="BI155" t="s">
        <v>196</v>
      </c>
      <c r="CT155" s="1"/>
      <c r="CY155" t="s">
        <v>196</v>
      </c>
    </row>
    <row r="156" spans="1:105" ht="14.4">
      <c r="A156" t="s">
        <v>420</v>
      </c>
      <c r="B156" t="s">
        <v>189</v>
      </c>
      <c r="C156" t="s">
        <v>190</v>
      </c>
      <c r="D156" t="s">
        <v>214</v>
      </c>
      <c r="E156" t="s">
        <v>368</v>
      </c>
      <c r="F156" t="s">
        <v>361</v>
      </c>
      <c r="G156" t="s">
        <v>373</v>
      </c>
      <c r="H156" t="s">
        <v>421</v>
      </c>
      <c r="I156" t="s">
        <v>218</v>
      </c>
      <c r="J156" t="s">
        <v>194</v>
      </c>
      <c r="N156" s="1"/>
      <c r="S156" t="s">
        <v>196</v>
      </c>
      <c r="BD156" s="1"/>
      <c r="BI156" t="s">
        <v>196</v>
      </c>
      <c r="CT156" s="1"/>
      <c r="CY156" t="s">
        <v>196</v>
      </c>
    </row>
    <row r="157" spans="1:105" ht="14.4">
      <c r="A157" t="s">
        <v>422</v>
      </c>
      <c r="B157" t="s">
        <v>189</v>
      </c>
      <c r="C157" t="s">
        <v>190</v>
      </c>
      <c r="D157" t="s">
        <v>214</v>
      </c>
      <c r="E157" t="s">
        <v>368</v>
      </c>
      <c r="F157" t="s">
        <v>361</v>
      </c>
      <c r="G157" t="s">
        <v>373</v>
      </c>
      <c r="H157" t="s">
        <v>421</v>
      </c>
      <c r="I157" t="s">
        <v>218</v>
      </c>
      <c r="J157" t="s">
        <v>337</v>
      </c>
      <c r="N157" s="1"/>
      <c r="S157" t="s">
        <v>196</v>
      </c>
      <c r="BD157" s="1"/>
      <c r="BI157" t="s">
        <v>196</v>
      </c>
      <c r="CT157" s="1"/>
      <c r="CY157" t="s">
        <v>196</v>
      </c>
    </row>
    <row r="158" spans="1:105" ht="14.4">
      <c r="A158" t="s">
        <v>423</v>
      </c>
      <c r="B158" t="s">
        <v>189</v>
      </c>
      <c r="C158" t="s">
        <v>190</v>
      </c>
      <c r="D158" t="s">
        <v>214</v>
      </c>
      <c r="E158" t="s">
        <v>368</v>
      </c>
      <c r="F158" t="s">
        <v>361</v>
      </c>
      <c r="G158" t="s">
        <v>373</v>
      </c>
      <c r="H158" t="s">
        <v>421</v>
      </c>
      <c r="I158" t="s">
        <v>218</v>
      </c>
      <c r="J158" t="s">
        <v>339</v>
      </c>
      <c r="N158" s="1"/>
      <c r="S158" t="s">
        <v>196</v>
      </c>
      <c r="BD158" s="1"/>
      <c r="BI158" t="s">
        <v>196</v>
      </c>
      <c r="CT158" s="1"/>
      <c r="CY158" t="s">
        <v>196</v>
      </c>
    </row>
    <row r="159" spans="1:105" ht="14.4">
      <c r="A159" t="s">
        <v>424</v>
      </c>
      <c r="B159" t="s">
        <v>189</v>
      </c>
      <c r="C159" t="s">
        <v>190</v>
      </c>
      <c r="D159" t="s">
        <v>214</v>
      </c>
      <c r="E159" t="s">
        <v>368</v>
      </c>
      <c r="F159" t="s">
        <v>425</v>
      </c>
      <c r="G159" t="s">
        <v>426</v>
      </c>
      <c r="H159" t="s">
        <v>349</v>
      </c>
      <c r="I159" t="s">
        <v>427</v>
      </c>
      <c r="J159" t="s">
        <v>194</v>
      </c>
      <c r="N159" s="1"/>
      <c r="U159" t="s">
        <v>196</v>
      </c>
      <c r="BD159" s="1"/>
      <c r="BK159" t="s">
        <v>196</v>
      </c>
      <c r="CT159" s="1"/>
    </row>
    <row r="160" spans="1:105" ht="14.4">
      <c r="A160" t="s">
        <v>428</v>
      </c>
      <c r="B160" t="s">
        <v>189</v>
      </c>
      <c r="C160" t="s">
        <v>190</v>
      </c>
      <c r="D160" t="s">
        <v>214</v>
      </c>
      <c r="E160" t="s">
        <v>368</v>
      </c>
      <c r="F160" t="s">
        <v>425</v>
      </c>
      <c r="G160" t="s">
        <v>426</v>
      </c>
      <c r="H160" t="s">
        <v>429</v>
      </c>
      <c r="I160" t="s">
        <v>194</v>
      </c>
      <c r="J160" t="s">
        <v>194</v>
      </c>
      <c r="N160" s="1"/>
      <c r="U160" t="s">
        <v>196</v>
      </c>
      <c r="BD160" s="1"/>
      <c r="BK160" t="s">
        <v>196</v>
      </c>
      <c r="CT160" s="1"/>
    </row>
    <row r="161" spans="1:134" ht="14.4">
      <c r="A161" t="s">
        <v>430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194</v>
      </c>
      <c r="J161" t="s">
        <v>194</v>
      </c>
      <c r="N161" s="1"/>
      <c r="BA161" t="s">
        <v>196</v>
      </c>
      <c r="BD161" s="1"/>
      <c r="CQ161" t="s">
        <v>196</v>
      </c>
      <c r="CT161" s="1"/>
      <c r="ED161" t="s">
        <v>196</v>
      </c>
    </row>
    <row r="162" spans="1:134" ht="14.4">
      <c r="A162" t="s">
        <v>435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436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 ht="14.4">
      <c r="A163" t="s">
        <v>437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438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 ht="14.4">
      <c r="A164" t="s">
        <v>439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440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 ht="14.4">
      <c r="A165" t="s">
        <v>441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433</v>
      </c>
      <c r="H165" t="s">
        <v>434</v>
      </c>
      <c r="I165" t="s">
        <v>442</v>
      </c>
      <c r="J165" t="s">
        <v>194</v>
      </c>
      <c r="N165" s="1"/>
      <c r="AR165" t="s">
        <v>196</v>
      </c>
      <c r="BD165" s="1"/>
      <c r="CH165" t="s">
        <v>196</v>
      </c>
      <c r="CT165" s="1"/>
      <c r="DU165" t="s">
        <v>196</v>
      </c>
    </row>
    <row r="166" spans="1:134" ht="14.4">
      <c r="A166" t="s">
        <v>443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433</v>
      </c>
      <c r="H166" t="s">
        <v>434</v>
      </c>
      <c r="I166" t="s">
        <v>444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 ht="14.4">
      <c r="A167" t="s">
        <v>445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433</v>
      </c>
      <c r="H167" t="s">
        <v>434</v>
      </c>
      <c r="I167" t="s">
        <v>446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 ht="14.4">
      <c r="A168" t="s">
        <v>447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433</v>
      </c>
      <c r="H168" t="s">
        <v>434</v>
      </c>
      <c r="I168" t="s">
        <v>448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 ht="14.4">
      <c r="A169" t="s">
        <v>449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433</v>
      </c>
      <c r="H169" t="s">
        <v>434</v>
      </c>
      <c r="I169" t="s">
        <v>450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 ht="14.4">
      <c r="A170" t="s">
        <v>451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194</v>
      </c>
      <c r="J170" t="s">
        <v>194</v>
      </c>
      <c r="N170" s="1"/>
      <c r="BA170" t="s">
        <v>196</v>
      </c>
      <c r="BD170" s="1"/>
      <c r="CQ170" t="s">
        <v>196</v>
      </c>
      <c r="CT170" s="1"/>
      <c r="ED170" t="s">
        <v>196</v>
      </c>
    </row>
    <row r="171" spans="1:134" ht="14.4">
      <c r="A171" t="s">
        <v>454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455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 ht="14.4">
      <c r="A172" t="s">
        <v>456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457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 ht="14.4">
      <c r="A173" t="s">
        <v>458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459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 ht="14.4">
      <c r="A174" t="s">
        <v>460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461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 ht="14.4">
      <c r="A175" t="s">
        <v>462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438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 ht="14.4">
      <c r="A176" t="s">
        <v>463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452</v>
      </c>
      <c r="H176" t="s">
        <v>453</v>
      </c>
      <c r="I176" t="s">
        <v>464</v>
      </c>
      <c r="J176" t="s">
        <v>194</v>
      </c>
      <c r="N176" s="1"/>
      <c r="AR176" t="s">
        <v>196</v>
      </c>
      <c r="BD176" s="1"/>
      <c r="CH176" t="s">
        <v>196</v>
      </c>
      <c r="CT176" s="1"/>
      <c r="DU176" t="s">
        <v>196</v>
      </c>
    </row>
    <row r="177" spans="1:125" ht="14.4">
      <c r="A177" t="s">
        <v>465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452</v>
      </c>
      <c r="H177" t="s">
        <v>453</v>
      </c>
      <c r="I177" t="s">
        <v>442</v>
      </c>
      <c r="J177" t="s">
        <v>194</v>
      </c>
      <c r="N177" s="1"/>
      <c r="AR177" t="s">
        <v>196</v>
      </c>
      <c r="BD177" s="1"/>
      <c r="CH177" t="s">
        <v>196</v>
      </c>
      <c r="CT177" s="1"/>
      <c r="DU177" t="s">
        <v>196</v>
      </c>
    </row>
    <row r="178" spans="1:125" ht="14.4">
      <c r="A178" t="s">
        <v>466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452</v>
      </c>
      <c r="H178" t="s">
        <v>453</v>
      </c>
      <c r="I178" t="s">
        <v>444</v>
      </c>
      <c r="J178" t="s">
        <v>194</v>
      </c>
      <c r="N178" s="1"/>
      <c r="AR178" t="s">
        <v>196</v>
      </c>
      <c r="BD178" s="1"/>
      <c r="CH178" t="s">
        <v>196</v>
      </c>
      <c r="CT178" s="1"/>
      <c r="DU178" t="s">
        <v>196</v>
      </c>
    </row>
    <row r="179" spans="1:125" ht="14.4">
      <c r="A179" t="s">
        <v>467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452</v>
      </c>
      <c r="H179" t="s">
        <v>453</v>
      </c>
      <c r="I179" t="s">
        <v>446</v>
      </c>
      <c r="J179" t="s">
        <v>194</v>
      </c>
      <c r="N179" s="1"/>
      <c r="AR179" t="s">
        <v>196</v>
      </c>
      <c r="BD179" s="1"/>
      <c r="CH179" t="s">
        <v>196</v>
      </c>
      <c r="CT179" s="1"/>
      <c r="DU179" t="s">
        <v>196</v>
      </c>
    </row>
    <row r="180" spans="1:125" ht="14.4">
      <c r="A180" t="s">
        <v>468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452</v>
      </c>
      <c r="H180" t="s">
        <v>453</v>
      </c>
      <c r="I180" t="s">
        <v>469</v>
      </c>
      <c r="J180" t="s">
        <v>194</v>
      </c>
      <c r="N180" s="1"/>
      <c r="AR180" t="s">
        <v>196</v>
      </c>
      <c r="BD180" s="1"/>
      <c r="CH180" t="s">
        <v>196</v>
      </c>
      <c r="CT180" s="1"/>
      <c r="DU180" t="s">
        <v>196</v>
      </c>
    </row>
    <row r="181" spans="1:125" ht="14.4">
      <c r="A181" t="s">
        <v>470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471</v>
      </c>
      <c r="H181" t="s">
        <v>194</v>
      </c>
      <c r="I181" t="s">
        <v>194</v>
      </c>
      <c r="J181" t="s">
        <v>194</v>
      </c>
      <c r="N181" s="1"/>
      <c r="T181" t="s">
        <v>196</v>
      </c>
      <c r="BD181" s="1"/>
      <c r="BJ181" t="s">
        <v>196</v>
      </c>
      <c r="CT181" s="1"/>
      <c r="CZ181" t="s">
        <v>196</v>
      </c>
    </row>
    <row r="182" spans="1:125" ht="14.4">
      <c r="A182" t="s">
        <v>472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194</v>
      </c>
      <c r="I182" t="s">
        <v>194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25" ht="14.4">
      <c r="A183" t="s">
        <v>474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475</v>
      </c>
      <c r="I183" t="s">
        <v>194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25" ht="14.4">
      <c r="A184" t="s">
        <v>476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194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25" ht="14.4">
      <c r="A185" t="s">
        <v>478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479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25" ht="14.4">
      <c r="A186" t="s">
        <v>480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481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25" ht="14.4">
      <c r="A187" t="s">
        <v>482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483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25" ht="14.4">
      <c r="A188" t="s">
        <v>484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485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25" ht="14.4">
      <c r="A189" t="s">
        <v>486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487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25" ht="14.4">
      <c r="A190" t="s">
        <v>488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489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25" ht="14.4">
      <c r="A191" t="s">
        <v>490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491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25" ht="14.4">
      <c r="A192" t="s">
        <v>492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493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3" ht="14.4">
      <c r="A193" t="s">
        <v>494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495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3" ht="14.4">
      <c r="A194" t="s">
        <v>496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497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3" ht="14.4">
      <c r="A195" t="s">
        <v>498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499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3" ht="14.4">
      <c r="A196" t="s">
        <v>500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501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3" ht="14.4">
      <c r="A197" t="s">
        <v>502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503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3" ht="14.4">
      <c r="A198" t="s">
        <v>504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505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3" ht="14.4">
      <c r="A199" t="s">
        <v>506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507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3" ht="14.4">
      <c r="A200" t="s">
        <v>508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509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3" ht="14.4">
      <c r="A201" t="s">
        <v>510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511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3" ht="14.4">
      <c r="A202" t="s">
        <v>512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513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3" ht="14.4">
      <c r="A203" t="s">
        <v>514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515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3" ht="14.4">
      <c r="A204" t="s">
        <v>516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517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3" ht="14.4">
      <c r="A205" t="s">
        <v>518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519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3" ht="14.4">
      <c r="A206" t="s">
        <v>520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521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3" ht="14.4">
      <c r="A207" t="s">
        <v>522</v>
      </c>
      <c r="B207" t="s">
        <v>189</v>
      </c>
      <c r="C207" t="s">
        <v>190</v>
      </c>
      <c r="D207" t="s">
        <v>431</v>
      </c>
      <c r="E207" t="s">
        <v>432</v>
      </c>
      <c r="F207" t="s">
        <v>432</v>
      </c>
      <c r="G207" t="s">
        <v>473</v>
      </c>
      <c r="H207" t="s">
        <v>477</v>
      </c>
      <c r="I207" t="s">
        <v>523</v>
      </c>
      <c r="J207" t="s">
        <v>194</v>
      </c>
      <c r="N207" s="1"/>
      <c r="S207" t="s">
        <v>196</v>
      </c>
      <c r="BD207" s="1"/>
      <c r="BI207" t="s">
        <v>196</v>
      </c>
      <c r="CT207" s="1"/>
      <c r="CY207" t="s">
        <v>196</v>
      </c>
    </row>
    <row r="208" spans="1:103" ht="14.4">
      <c r="A208" t="s">
        <v>524</v>
      </c>
      <c r="B208" t="s">
        <v>189</v>
      </c>
      <c r="C208" t="s">
        <v>190</v>
      </c>
      <c r="D208" t="s">
        <v>431</v>
      </c>
      <c r="E208" t="s">
        <v>432</v>
      </c>
      <c r="F208" t="s">
        <v>432</v>
      </c>
      <c r="G208" t="s">
        <v>473</v>
      </c>
      <c r="H208" t="s">
        <v>477</v>
      </c>
      <c r="I208" t="s">
        <v>525</v>
      </c>
      <c r="J208" t="s">
        <v>194</v>
      </c>
      <c r="N208" s="1"/>
      <c r="S208" t="s">
        <v>196</v>
      </c>
      <c r="BD208" s="1"/>
      <c r="BI208" t="s">
        <v>196</v>
      </c>
      <c r="CT208" s="1"/>
      <c r="CY208" t="s">
        <v>196</v>
      </c>
    </row>
    <row r="209" spans="1:123" ht="14.4">
      <c r="A209" t="s">
        <v>526</v>
      </c>
      <c r="B209" t="s">
        <v>189</v>
      </c>
      <c r="C209" t="s">
        <v>190</v>
      </c>
      <c r="D209" t="s">
        <v>431</v>
      </c>
      <c r="E209" t="s">
        <v>432</v>
      </c>
      <c r="F209" t="s">
        <v>432</v>
      </c>
      <c r="G209" t="s">
        <v>473</v>
      </c>
      <c r="H209" t="s">
        <v>477</v>
      </c>
      <c r="I209" t="s">
        <v>527</v>
      </c>
      <c r="J209" t="s">
        <v>194</v>
      </c>
      <c r="N209" s="1"/>
      <c r="S209" t="s">
        <v>196</v>
      </c>
      <c r="BD209" s="1"/>
      <c r="BI209" t="s">
        <v>196</v>
      </c>
      <c r="CT209" s="1"/>
      <c r="CY209" t="s">
        <v>196</v>
      </c>
    </row>
    <row r="210" spans="1:123" ht="14.4">
      <c r="A210" t="s">
        <v>528</v>
      </c>
      <c r="B210" t="s">
        <v>189</v>
      </c>
      <c r="C210" t="s">
        <v>190</v>
      </c>
      <c r="D210" t="s">
        <v>431</v>
      </c>
      <c r="E210" t="s">
        <v>432</v>
      </c>
      <c r="F210" t="s">
        <v>432</v>
      </c>
      <c r="G210" t="s">
        <v>473</v>
      </c>
      <c r="H210" t="s">
        <v>477</v>
      </c>
      <c r="I210" t="s">
        <v>529</v>
      </c>
      <c r="J210" t="s">
        <v>194</v>
      </c>
      <c r="N210" s="1"/>
      <c r="S210" t="s">
        <v>196</v>
      </c>
      <c r="BD210" s="1"/>
      <c r="BI210" t="s">
        <v>196</v>
      </c>
      <c r="CT210" s="1"/>
      <c r="CY210" t="s">
        <v>196</v>
      </c>
    </row>
    <row r="211" spans="1:123" ht="14.4">
      <c r="A211" t="s">
        <v>530</v>
      </c>
      <c r="B211" t="s">
        <v>189</v>
      </c>
      <c r="C211" t="s">
        <v>190</v>
      </c>
      <c r="D211" t="s">
        <v>431</v>
      </c>
      <c r="E211" t="s">
        <v>432</v>
      </c>
      <c r="F211" t="s">
        <v>432</v>
      </c>
      <c r="G211" t="s">
        <v>473</v>
      </c>
      <c r="H211" t="s">
        <v>477</v>
      </c>
      <c r="I211" t="s">
        <v>531</v>
      </c>
      <c r="J211" t="s">
        <v>194</v>
      </c>
      <c r="N211" s="1"/>
      <c r="S211" t="s">
        <v>196</v>
      </c>
      <c r="BD211" s="1"/>
      <c r="BI211" t="s">
        <v>196</v>
      </c>
      <c r="CT211" s="1"/>
      <c r="CY211" t="s">
        <v>196</v>
      </c>
    </row>
    <row r="212" spans="1:123" ht="14.4">
      <c r="A212" t="s">
        <v>532</v>
      </c>
      <c r="B212" t="s">
        <v>189</v>
      </c>
      <c r="C212" t="s">
        <v>190</v>
      </c>
      <c r="D212" t="s">
        <v>431</v>
      </c>
      <c r="E212" t="s">
        <v>533</v>
      </c>
      <c r="F212" t="s">
        <v>425</v>
      </c>
      <c r="G212" t="s">
        <v>534</v>
      </c>
      <c r="H212" t="s">
        <v>535</v>
      </c>
      <c r="I212" t="s">
        <v>194</v>
      </c>
      <c r="J212" t="s">
        <v>194</v>
      </c>
      <c r="N212" s="1"/>
      <c r="T212" t="s">
        <v>196</v>
      </c>
      <c r="BD212" s="1"/>
      <c r="BI212" t="s">
        <v>196</v>
      </c>
      <c r="CT212" s="1"/>
      <c r="CZ212" t="s">
        <v>196</v>
      </c>
    </row>
    <row r="213" spans="1:123" ht="14.4">
      <c r="A213" t="s">
        <v>536</v>
      </c>
      <c r="B213" t="s">
        <v>189</v>
      </c>
      <c r="C213" t="s">
        <v>190</v>
      </c>
      <c r="D213" t="s">
        <v>431</v>
      </c>
      <c r="E213" t="s">
        <v>533</v>
      </c>
      <c r="F213" t="s">
        <v>425</v>
      </c>
      <c r="G213" t="s">
        <v>537</v>
      </c>
      <c r="H213" t="s">
        <v>535</v>
      </c>
      <c r="I213" t="s">
        <v>194</v>
      </c>
      <c r="J213" t="s">
        <v>194</v>
      </c>
      <c r="N213" s="1"/>
      <c r="T213" t="s">
        <v>196</v>
      </c>
      <c r="BD213" s="1"/>
      <c r="BI213" t="s">
        <v>196</v>
      </c>
      <c r="CT213" s="1"/>
      <c r="CZ213" t="s">
        <v>196</v>
      </c>
    </row>
    <row r="214" spans="1:123" ht="14.4">
      <c r="A214" t="s">
        <v>538</v>
      </c>
      <c r="B214" t="s">
        <v>189</v>
      </c>
      <c r="C214" t="s">
        <v>190</v>
      </c>
      <c r="D214" t="s">
        <v>431</v>
      </c>
      <c r="E214" t="s">
        <v>533</v>
      </c>
      <c r="F214" t="s">
        <v>539</v>
      </c>
      <c r="G214" t="s">
        <v>540</v>
      </c>
      <c r="H214" t="s">
        <v>194</v>
      </c>
      <c r="I214" t="s">
        <v>194</v>
      </c>
      <c r="J214" t="s">
        <v>194</v>
      </c>
      <c r="N214" s="1"/>
      <c r="V214" t="s">
        <v>196</v>
      </c>
      <c r="BD214" s="1"/>
      <c r="BL214" t="s">
        <v>196</v>
      </c>
      <c r="CT214" s="1"/>
      <c r="DA214" t="s">
        <v>196</v>
      </c>
    </row>
    <row r="215" spans="1:123" ht="14.4">
      <c r="A215" t="s">
        <v>541</v>
      </c>
      <c r="B215" t="s">
        <v>189</v>
      </c>
      <c r="C215" t="s">
        <v>190</v>
      </c>
      <c r="D215" t="s">
        <v>431</v>
      </c>
      <c r="E215" t="s">
        <v>533</v>
      </c>
      <c r="F215" t="s">
        <v>539</v>
      </c>
      <c r="G215" t="s">
        <v>540</v>
      </c>
      <c r="H215" t="s">
        <v>542</v>
      </c>
      <c r="I215" t="s">
        <v>194</v>
      </c>
      <c r="J215" t="s">
        <v>194</v>
      </c>
      <c r="N215" s="1"/>
      <c r="V215" t="s">
        <v>196</v>
      </c>
      <c r="BD215" s="1"/>
      <c r="BL215" t="s">
        <v>196</v>
      </c>
      <c r="CT215" s="1"/>
      <c r="DA215" t="s">
        <v>196</v>
      </c>
    </row>
    <row r="216" spans="1:123" ht="14.4">
      <c r="A216" t="s">
        <v>543</v>
      </c>
      <c r="B216" t="s">
        <v>189</v>
      </c>
      <c r="C216" t="s">
        <v>190</v>
      </c>
      <c r="D216" t="s">
        <v>431</v>
      </c>
      <c r="E216" t="s">
        <v>533</v>
      </c>
      <c r="F216" t="s">
        <v>539</v>
      </c>
      <c r="G216" t="s">
        <v>540</v>
      </c>
      <c r="H216" t="s">
        <v>542</v>
      </c>
      <c r="I216" t="s">
        <v>544</v>
      </c>
      <c r="J216" t="s">
        <v>194</v>
      </c>
      <c r="N216" s="1"/>
      <c r="V216" t="s">
        <v>196</v>
      </c>
      <c r="BD216" s="1"/>
      <c r="BL216" t="s">
        <v>196</v>
      </c>
      <c r="CT216" s="1"/>
      <c r="DA216" t="s">
        <v>196</v>
      </c>
    </row>
    <row r="217" spans="1:123" ht="14.4">
      <c r="A217" t="s">
        <v>545</v>
      </c>
      <c r="B217" t="s">
        <v>189</v>
      </c>
      <c r="C217" t="s">
        <v>190</v>
      </c>
      <c r="D217" t="s">
        <v>431</v>
      </c>
      <c r="E217" t="s">
        <v>533</v>
      </c>
      <c r="F217" t="s">
        <v>546</v>
      </c>
      <c r="G217" t="s">
        <v>547</v>
      </c>
      <c r="H217" t="s">
        <v>194</v>
      </c>
      <c r="I217" t="s">
        <v>194</v>
      </c>
      <c r="J217" t="s">
        <v>194</v>
      </c>
      <c r="N217" s="1"/>
      <c r="S217" t="s">
        <v>196</v>
      </c>
      <c r="BD217" s="1"/>
      <c r="BI217" t="s">
        <v>196</v>
      </c>
      <c r="CT217" s="1"/>
    </row>
    <row r="218" spans="1:123" ht="14.4">
      <c r="A218" t="s">
        <v>548</v>
      </c>
      <c r="B218" t="s">
        <v>189</v>
      </c>
      <c r="C218" t="s">
        <v>190</v>
      </c>
      <c r="D218" t="s">
        <v>431</v>
      </c>
      <c r="E218" t="s">
        <v>533</v>
      </c>
      <c r="F218" t="s">
        <v>546</v>
      </c>
      <c r="G218" t="s">
        <v>547</v>
      </c>
      <c r="H218" t="s">
        <v>549</v>
      </c>
      <c r="I218" t="s">
        <v>194</v>
      </c>
      <c r="J218" t="s">
        <v>194</v>
      </c>
      <c r="N218" s="1"/>
      <c r="S218" t="s">
        <v>196</v>
      </c>
      <c r="BD218" s="1"/>
      <c r="BI218" t="s">
        <v>196</v>
      </c>
      <c r="CT218" s="1"/>
    </row>
    <row r="219" spans="1:123" ht="14.4">
      <c r="A219" t="s">
        <v>550</v>
      </c>
      <c r="B219" t="s">
        <v>189</v>
      </c>
      <c r="C219" t="s">
        <v>190</v>
      </c>
      <c r="D219" t="s">
        <v>431</v>
      </c>
      <c r="E219" t="s">
        <v>533</v>
      </c>
      <c r="F219" t="s">
        <v>551</v>
      </c>
      <c r="G219" t="s">
        <v>552</v>
      </c>
      <c r="H219" t="s">
        <v>194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</row>
    <row r="220" spans="1:123" ht="14.4">
      <c r="A220" t="s">
        <v>553</v>
      </c>
      <c r="B220" t="s">
        <v>189</v>
      </c>
      <c r="C220" t="s">
        <v>190</v>
      </c>
      <c r="D220" t="s">
        <v>431</v>
      </c>
      <c r="E220" t="s">
        <v>533</v>
      </c>
      <c r="F220" t="s">
        <v>554</v>
      </c>
      <c r="G220" t="s">
        <v>555</v>
      </c>
      <c r="H220" t="s">
        <v>556</v>
      </c>
      <c r="I220" t="s">
        <v>194</v>
      </c>
      <c r="J220" t="s">
        <v>194</v>
      </c>
      <c r="N220" s="1"/>
      <c r="S220" t="s">
        <v>196</v>
      </c>
      <c r="BD220" s="1"/>
      <c r="BI220" t="s">
        <v>196</v>
      </c>
      <c r="CT220" s="1"/>
    </row>
    <row r="221" spans="1:123" ht="14.4">
      <c r="A221" t="s">
        <v>557</v>
      </c>
      <c r="B221" t="s">
        <v>189</v>
      </c>
      <c r="C221" t="s">
        <v>190</v>
      </c>
      <c r="D221" t="s">
        <v>431</v>
      </c>
      <c r="E221" t="s">
        <v>558</v>
      </c>
      <c r="F221" t="s">
        <v>559</v>
      </c>
      <c r="G221" t="s">
        <v>560</v>
      </c>
      <c r="H221" t="s">
        <v>561</v>
      </c>
      <c r="I221" t="s">
        <v>194</v>
      </c>
      <c r="J221" t="s">
        <v>194</v>
      </c>
      <c r="N221" s="1"/>
      <c r="AP221" t="s">
        <v>196</v>
      </c>
      <c r="BD221" s="1"/>
      <c r="CF221" t="s">
        <v>196</v>
      </c>
      <c r="CT221" s="1"/>
      <c r="DS221" t="s">
        <v>196</v>
      </c>
    </row>
    <row r="222" spans="1:123" ht="14.4">
      <c r="A222" t="s">
        <v>48</v>
      </c>
      <c r="B222" t="s">
        <v>189</v>
      </c>
      <c r="C222" t="s">
        <v>190</v>
      </c>
      <c r="D222" t="s">
        <v>431</v>
      </c>
      <c r="E222" t="s">
        <v>558</v>
      </c>
      <c r="F222" t="s">
        <v>559</v>
      </c>
      <c r="G222" t="s">
        <v>562</v>
      </c>
      <c r="H222" t="s">
        <v>218</v>
      </c>
      <c r="I222" t="s">
        <v>194</v>
      </c>
      <c r="J222" t="s">
        <v>194</v>
      </c>
      <c r="N222" s="1"/>
      <c r="AP222" t="s">
        <v>196</v>
      </c>
      <c r="BD222" s="1"/>
      <c r="CF222" t="s">
        <v>196</v>
      </c>
      <c r="CT222" s="1"/>
      <c r="DS222" t="s">
        <v>196</v>
      </c>
    </row>
    <row r="223" spans="1:123" ht="14.4">
      <c r="A223" t="s">
        <v>563</v>
      </c>
      <c r="B223" t="s">
        <v>189</v>
      </c>
      <c r="C223" t="s">
        <v>190</v>
      </c>
      <c r="D223" t="s">
        <v>431</v>
      </c>
      <c r="E223" t="s">
        <v>558</v>
      </c>
      <c r="F223" t="s">
        <v>559</v>
      </c>
      <c r="G223" t="s">
        <v>562</v>
      </c>
      <c r="H223" t="s">
        <v>218</v>
      </c>
      <c r="I223" t="s">
        <v>564</v>
      </c>
      <c r="J223" t="s">
        <v>194</v>
      </c>
      <c r="N223" s="1"/>
      <c r="S223" t="s">
        <v>196</v>
      </c>
      <c r="BD223" s="1"/>
      <c r="BI223" t="s">
        <v>196</v>
      </c>
      <c r="CT223" s="1"/>
      <c r="CY223" t="s">
        <v>196</v>
      </c>
    </row>
    <row r="224" spans="1:123" ht="14.4">
      <c r="A224" t="s">
        <v>565</v>
      </c>
      <c r="B224" t="s">
        <v>189</v>
      </c>
      <c r="C224" t="s">
        <v>190</v>
      </c>
      <c r="D224" t="s">
        <v>431</v>
      </c>
      <c r="E224" t="s">
        <v>558</v>
      </c>
      <c r="F224" t="s">
        <v>559</v>
      </c>
      <c r="G224" t="s">
        <v>562</v>
      </c>
      <c r="H224" t="s">
        <v>566</v>
      </c>
      <c r="I224" t="s">
        <v>194</v>
      </c>
      <c r="J224" t="s">
        <v>194</v>
      </c>
      <c r="N224" s="1"/>
      <c r="S224" t="s">
        <v>196</v>
      </c>
      <c r="BD224" s="1"/>
      <c r="BI224" t="s">
        <v>196</v>
      </c>
      <c r="CT224" s="1"/>
      <c r="CY224" t="s">
        <v>196</v>
      </c>
    </row>
    <row r="225" spans="1:124" ht="14.4">
      <c r="A225" t="s">
        <v>47</v>
      </c>
      <c r="B225" t="s">
        <v>189</v>
      </c>
      <c r="C225" t="s">
        <v>190</v>
      </c>
      <c r="D225" t="s">
        <v>431</v>
      </c>
      <c r="E225" t="s">
        <v>558</v>
      </c>
      <c r="F225" t="s">
        <v>567</v>
      </c>
      <c r="G225" t="s">
        <v>568</v>
      </c>
      <c r="H225" t="s">
        <v>194</v>
      </c>
      <c r="I225" t="s">
        <v>194</v>
      </c>
      <c r="J225" t="s">
        <v>194</v>
      </c>
      <c r="N225" s="1"/>
      <c r="AO225" t="s">
        <v>196</v>
      </c>
      <c r="BD225" s="1"/>
      <c r="CE225" t="s">
        <v>196</v>
      </c>
      <c r="CT225" s="1"/>
      <c r="DR225" t="s">
        <v>196</v>
      </c>
    </row>
    <row r="226" spans="1:124" ht="14.4">
      <c r="A226" t="s">
        <v>569</v>
      </c>
      <c r="B226" t="s">
        <v>189</v>
      </c>
      <c r="C226" t="s">
        <v>190</v>
      </c>
      <c r="D226" t="s">
        <v>431</v>
      </c>
      <c r="E226" t="s">
        <v>558</v>
      </c>
      <c r="F226" t="s">
        <v>567</v>
      </c>
      <c r="G226" t="s">
        <v>568</v>
      </c>
      <c r="H226" t="s">
        <v>570</v>
      </c>
      <c r="I226" t="s">
        <v>194</v>
      </c>
      <c r="J226" t="s">
        <v>194</v>
      </c>
      <c r="N226" s="1"/>
      <c r="AO226" t="s">
        <v>196</v>
      </c>
      <c r="BD226" s="1"/>
      <c r="CE226" t="s">
        <v>196</v>
      </c>
      <c r="CT226" s="1"/>
      <c r="DR226" t="s">
        <v>196</v>
      </c>
    </row>
    <row r="227" spans="1:124" ht="14.4">
      <c r="A227" t="s">
        <v>571</v>
      </c>
      <c r="B227" t="s">
        <v>189</v>
      </c>
      <c r="C227" t="s">
        <v>190</v>
      </c>
      <c r="D227" t="s">
        <v>431</v>
      </c>
      <c r="E227" t="s">
        <v>558</v>
      </c>
      <c r="F227" t="s">
        <v>572</v>
      </c>
      <c r="G227" t="s">
        <v>568</v>
      </c>
      <c r="H227" t="s">
        <v>573</v>
      </c>
      <c r="I227" t="s">
        <v>194</v>
      </c>
      <c r="J227" t="s">
        <v>194</v>
      </c>
      <c r="N227" s="1"/>
      <c r="AN227" t="s">
        <v>196</v>
      </c>
      <c r="BD227" s="1"/>
      <c r="CD227" t="s">
        <v>196</v>
      </c>
      <c r="CT227" s="1"/>
      <c r="DQ227" t="s">
        <v>196</v>
      </c>
    </row>
    <row r="228" spans="1:124" ht="14.4">
      <c r="A228" t="s">
        <v>574</v>
      </c>
      <c r="B228" t="s">
        <v>189</v>
      </c>
      <c r="C228" t="s">
        <v>190</v>
      </c>
      <c r="D228" t="s">
        <v>431</v>
      </c>
      <c r="E228" t="s">
        <v>558</v>
      </c>
      <c r="F228" t="s">
        <v>572</v>
      </c>
      <c r="G228" t="s">
        <v>568</v>
      </c>
      <c r="H228" t="s">
        <v>218</v>
      </c>
      <c r="I228" t="s">
        <v>194</v>
      </c>
      <c r="J228" t="s">
        <v>194</v>
      </c>
      <c r="N228" s="1"/>
      <c r="AN228" t="s">
        <v>196</v>
      </c>
      <c r="BD228" s="1"/>
      <c r="CD228" t="s">
        <v>196</v>
      </c>
      <c r="CT228" s="1"/>
      <c r="DQ228" t="s">
        <v>196</v>
      </c>
    </row>
    <row r="229" spans="1:124" ht="14.4">
      <c r="A229" t="s">
        <v>575</v>
      </c>
      <c r="B229" t="s">
        <v>189</v>
      </c>
      <c r="C229" t="s">
        <v>190</v>
      </c>
      <c r="D229" t="s">
        <v>431</v>
      </c>
      <c r="E229" t="s">
        <v>558</v>
      </c>
      <c r="F229" t="s">
        <v>576</v>
      </c>
      <c r="G229" t="s">
        <v>577</v>
      </c>
      <c r="H229" t="s">
        <v>194</v>
      </c>
      <c r="I229" t="s">
        <v>194</v>
      </c>
      <c r="J229" t="s">
        <v>194</v>
      </c>
      <c r="N229" s="1"/>
      <c r="T229" t="s">
        <v>196</v>
      </c>
      <c r="BD229" s="1"/>
      <c r="BJ229" t="s">
        <v>196</v>
      </c>
      <c r="CT229" s="1"/>
      <c r="CZ229" t="s">
        <v>196</v>
      </c>
    </row>
    <row r="230" spans="1:124" ht="14.4">
      <c r="A230" t="s">
        <v>578</v>
      </c>
      <c r="B230" t="s">
        <v>189</v>
      </c>
      <c r="C230" t="s">
        <v>190</v>
      </c>
      <c r="D230" t="s">
        <v>431</v>
      </c>
      <c r="E230" t="s">
        <v>558</v>
      </c>
      <c r="F230" t="s">
        <v>579</v>
      </c>
      <c r="G230" t="s">
        <v>568</v>
      </c>
      <c r="H230" t="s">
        <v>580</v>
      </c>
      <c r="I230" t="s">
        <v>194</v>
      </c>
      <c r="J230" t="s">
        <v>194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 ht="14.4">
      <c r="A231" t="s">
        <v>581</v>
      </c>
      <c r="B231" t="s">
        <v>189</v>
      </c>
      <c r="C231" t="s">
        <v>190</v>
      </c>
      <c r="D231" t="s">
        <v>431</v>
      </c>
      <c r="E231" t="s">
        <v>558</v>
      </c>
      <c r="F231" t="s">
        <v>579</v>
      </c>
      <c r="G231" t="s">
        <v>568</v>
      </c>
      <c r="H231" t="s">
        <v>582</v>
      </c>
      <c r="I231" t="s">
        <v>194</v>
      </c>
      <c r="J231" t="s">
        <v>194</v>
      </c>
      <c r="N231" s="1"/>
      <c r="AQ231" t="s">
        <v>196</v>
      </c>
      <c r="BD231" s="1"/>
      <c r="CG231" t="s">
        <v>196</v>
      </c>
      <c r="CT231" s="1"/>
      <c r="DT231" t="s">
        <v>196</v>
      </c>
    </row>
    <row r="232" spans="1:124" ht="14.4">
      <c r="A232" t="s">
        <v>49</v>
      </c>
      <c r="B232" t="s">
        <v>189</v>
      </c>
      <c r="C232" t="s">
        <v>190</v>
      </c>
      <c r="D232" t="s">
        <v>431</v>
      </c>
      <c r="E232" t="s">
        <v>558</v>
      </c>
      <c r="F232" t="s">
        <v>579</v>
      </c>
      <c r="G232" t="s">
        <v>568</v>
      </c>
      <c r="H232" t="s">
        <v>218</v>
      </c>
      <c r="I232" t="s">
        <v>194</v>
      </c>
      <c r="J232" t="s">
        <v>194</v>
      </c>
      <c r="N232" s="1"/>
      <c r="S232" t="s">
        <v>196</v>
      </c>
      <c r="BD232" s="1"/>
      <c r="BI232" t="s">
        <v>196</v>
      </c>
      <c r="CT232" s="1"/>
      <c r="CY232" t="s">
        <v>196</v>
      </c>
    </row>
    <row r="233" spans="1:124" ht="14.4">
      <c r="A233" t="s">
        <v>583</v>
      </c>
      <c r="B233" t="s">
        <v>189</v>
      </c>
      <c r="C233" t="s">
        <v>190</v>
      </c>
      <c r="D233" t="s">
        <v>431</v>
      </c>
      <c r="E233" t="s">
        <v>558</v>
      </c>
      <c r="F233" t="s">
        <v>579</v>
      </c>
      <c r="G233" t="s">
        <v>568</v>
      </c>
      <c r="H233" t="s">
        <v>584</v>
      </c>
      <c r="I233" t="s">
        <v>194</v>
      </c>
      <c r="J233" t="s">
        <v>194</v>
      </c>
      <c r="N233" s="1"/>
      <c r="AQ233" t="s">
        <v>196</v>
      </c>
      <c r="BD233" s="1"/>
      <c r="CG233" t="s">
        <v>196</v>
      </c>
      <c r="CT233" s="1"/>
      <c r="DT233" t="s">
        <v>196</v>
      </c>
    </row>
    <row r="234" spans="1:124" ht="14.4">
      <c r="A234" t="s">
        <v>585</v>
      </c>
      <c r="B234" t="s">
        <v>189</v>
      </c>
      <c r="C234" t="s">
        <v>190</v>
      </c>
      <c r="D234" t="s">
        <v>431</v>
      </c>
      <c r="E234" t="s">
        <v>558</v>
      </c>
      <c r="F234" t="s">
        <v>579</v>
      </c>
      <c r="G234" t="s">
        <v>586</v>
      </c>
      <c r="H234" t="s">
        <v>587</v>
      </c>
      <c r="I234" t="s">
        <v>588</v>
      </c>
      <c r="J234" t="s">
        <v>194</v>
      </c>
      <c r="N234" s="1"/>
      <c r="AQ234" t="s">
        <v>196</v>
      </c>
      <c r="BD234" s="1"/>
      <c r="CG234" t="s">
        <v>196</v>
      </c>
      <c r="CT234" s="1"/>
      <c r="DT234" t="s">
        <v>196</v>
      </c>
    </row>
    <row r="235" spans="1:124" ht="14.4">
      <c r="A235" t="s">
        <v>589</v>
      </c>
      <c r="B235" t="s">
        <v>189</v>
      </c>
      <c r="C235" t="s">
        <v>190</v>
      </c>
      <c r="D235" t="s">
        <v>431</v>
      </c>
      <c r="E235" t="s">
        <v>558</v>
      </c>
      <c r="F235" t="s">
        <v>590</v>
      </c>
      <c r="G235" t="s">
        <v>568</v>
      </c>
      <c r="H235" t="s">
        <v>591</v>
      </c>
      <c r="N235" s="1"/>
      <c r="AQ235" t="s">
        <v>196</v>
      </c>
      <c r="BD235" s="1"/>
      <c r="CG235" t="s">
        <v>196</v>
      </c>
      <c r="CT235" s="1"/>
      <c r="DT235" t="s">
        <v>196</v>
      </c>
    </row>
    <row r="236" spans="1:124" ht="14.4">
      <c r="A236" t="s">
        <v>46</v>
      </c>
      <c r="B236" t="s">
        <v>189</v>
      </c>
      <c r="C236" t="s">
        <v>190</v>
      </c>
      <c r="D236" t="s">
        <v>431</v>
      </c>
      <c r="E236" t="s">
        <v>558</v>
      </c>
      <c r="F236" t="s">
        <v>76</v>
      </c>
      <c r="G236" t="s">
        <v>568</v>
      </c>
      <c r="H236" t="s">
        <v>194</v>
      </c>
      <c r="I236" t="s">
        <v>194</v>
      </c>
      <c r="J236" t="s">
        <v>194</v>
      </c>
      <c r="N236" s="1"/>
      <c r="AN236" t="s">
        <v>196</v>
      </c>
      <c r="BD236" s="1"/>
      <c r="CD236" t="s">
        <v>196</v>
      </c>
      <c r="CT236" s="1"/>
      <c r="DQ236" t="s">
        <v>196</v>
      </c>
    </row>
    <row r="237" spans="1:124" ht="14.4">
      <c r="A237" t="s">
        <v>592</v>
      </c>
      <c r="B237" t="s">
        <v>189</v>
      </c>
      <c r="C237" t="s">
        <v>190</v>
      </c>
      <c r="D237" t="s">
        <v>431</v>
      </c>
      <c r="E237" t="s">
        <v>558</v>
      </c>
      <c r="F237" t="s">
        <v>593</v>
      </c>
      <c r="G237" t="s">
        <v>568</v>
      </c>
      <c r="H237" t="s">
        <v>594</v>
      </c>
      <c r="I237" t="s">
        <v>194</v>
      </c>
      <c r="J237" t="s">
        <v>194</v>
      </c>
      <c r="N237" s="1"/>
      <c r="AN237" t="s">
        <v>196</v>
      </c>
      <c r="BD237" s="1"/>
      <c r="CD237" t="s">
        <v>196</v>
      </c>
      <c r="CT237" s="1"/>
      <c r="DQ237" t="s">
        <v>196</v>
      </c>
    </row>
    <row r="238" spans="1:124" ht="14.4">
      <c r="A238" t="s">
        <v>595</v>
      </c>
      <c r="B238" t="s">
        <v>189</v>
      </c>
      <c r="C238" t="s">
        <v>190</v>
      </c>
      <c r="D238" t="s">
        <v>431</v>
      </c>
      <c r="E238" t="s">
        <v>558</v>
      </c>
      <c r="F238" t="s">
        <v>593</v>
      </c>
      <c r="G238" t="s">
        <v>568</v>
      </c>
      <c r="H238" t="s">
        <v>218</v>
      </c>
      <c r="I238" t="s">
        <v>194</v>
      </c>
      <c r="J238" t="s">
        <v>194</v>
      </c>
      <c r="N238" s="1"/>
      <c r="AN238" t="s">
        <v>196</v>
      </c>
      <c r="BD238" s="1"/>
      <c r="CD238" t="s">
        <v>196</v>
      </c>
      <c r="CT238" s="1"/>
      <c r="DQ238" t="s">
        <v>196</v>
      </c>
    </row>
    <row r="239" spans="1:124" ht="14.4">
      <c r="A239" t="s">
        <v>596</v>
      </c>
      <c r="B239" t="s">
        <v>189</v>
      </c>
      <c r="C239" t="s">
        <v>190</v>
      </c>
      <c r="D239" t="s">
        <v>431</v>
      </c>
      <c r="E239" t="s">
        <v>558</v>
      </c>
      <c r="F239" t="s">
        <v>597</v>
      </c>
      <c r="G239" t="s">
        <v>598</v>
      </c>
      <c r="H239" t="s">
        <v>194</v>
      </c>
      <c r="I239" t="s">
        <v>194</v>
      </c>
      <c r="J239" t="s">
        <v>194</v>
      </c>
      <c r="N239" s="1"/>
      <c r="T239" t="s">
        <v>196</v>
      </c>
      <c r="BD239" s="1"/>
      <c r="CT239" s="1"/>
    </row>
    <row r="240" spans="1:124" ht="14.4">
      <c r="A240" t="s">
        <v>599</v>
      </c>
      <c r="B240" t="s">
        <v>189</v>
      </c>
      <c r="C240" t="s">
        <v>190</v>
      </c>
      <c r="D240" t="s">
        <v>431</v>
      </c>
      <c r="E240" t="s">
        <v>558</v>
      </c>
      <c r="F240" t="s">
        <v>597</v>
      </c>
      <c r="G240" t="s">
        <v>568</v>
      </c>
      <c r="H240" t="s">
        <v>194</v>
      </c>
      <c r="I240" t="s">
        <v>194</v>
      </c>
      <c r="J240" t="s">
        <v>194</v>
      </c>
      <c r="N240" s="1"/>
      <c r="V240" t="s">
        <v>196</v>
      </c>
      <c r="BD240" s="1"/>
      <c r="CT240" s="1"/>
    </row>
    <row r="241" spans="1:103" ht="14.4">
      <c r="A241" t="s">
        <v>600</v>
      </c>
      <c r="B241" t="s">
        <v>189</v>
      </c>
      <c r="C241" t="s">
        <v>190</v>
      </c>
      <c r="D241" t="s">
        <v>431</v>
      </c>
      <c r="E241" t="s">
        <v>601</v>
      </c>
      <c r="F241" t="s">
        <v>602</v>
      </c>
      <c r="G241" t="s">
        <v>603</v>
      </c>
      <c r="H241" t="s">
        <v>194</v>
      </c>
      <c r="I241" t="s">
        <v>194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 ht="14.4">
      <c r="A242" t="s">
        <v>604</v>
      </c>
      <c r="B242" t="s">
        <v>189</v>
      </c>
      <c r="C242" t="s">
        <v>190</v>
      </c>
      <c r="D242" t="s">
        <v>431</v>
      </c>
      <c r="E242" t="s">
        <v>601</v>
      </c>
      <c r="F242" t="s">
        <v>605</v>
      </c>
      <c r="G242" t="s">
        <v>603</v>
      </c>
      <c r="H242" t="s">
        <v>606</v>
      </c>
      <c r="I242" t="s">
        <v>607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 ht="14.4">
      <c r="A243" t="s">
        <v>608</v>
      </c>
      <c r="B243" t="s">
        <v>189</v>
      </c>
      <c r="C243" t="s">
        <v>190</v>
      </c>
      <c r="D243" t="s">
        <v>431</v>
      </c>
      <c r="E243" t="s">
        <v>601</v>
      </c>
      <c r="F243" t="s">
        <v>605</v>
      </c>
      <c r="G243" t="s">
        <v>603</v>
      </c>
      <c r="H243" t="s">
        <v>609</v>
      </c>
      <c r="I243" t="s">
        <v>610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 ht="14.4">
      <c r="A244" t="s">
        <v>611</v>
      </c>
      <c r="B244" t="s">
        <v>189</v>
      </c>
      <c r="C244" t="s">
        <v>190</v>
      </c>
      <c r="D244" t="s">
        <v>431</v>
      </c>
      <c r="E244" t="s">
        <v>601</v>
      </c>
      <c r="F244" t="s">
        <v>605</v>
      </c>
      <c r="G244" t="s">
        <v>603</v>
      </c>
      <c r="H244" t="s">
        <v>612</v>
      </c>
      <c r="I244" t="s">
        <v>613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 ht="14.4">
      <c r="A245" t="s">
        <v>614</v>
      </c>
      <c r="B245" t="s">
        <v>189</v>
      </c>
      <c r="C245" t="s">
        <v>190</v>
      </c>
      <c r="D245" t="s">
        <v>431</v>
      </c>
      <c r="E245" t="s">
        <v>601</v>
      </c>
      <c r="F245" t="s">
        <v>605</v>
      </c>
      <c r="G245" t="s">
        <v>603</v>
      </c>
      <c r="H245" t="s">
        <v>612</v>
      </c>
      <c r="I245" t="s">
        <v>615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 ht="14.4">
      <c r="A246" t="s">
        <v>616</v>
      </c>
      <c r="B246" t="s">
        <v>189</v>
      </c>
      <c r="C246" t="s">
        <v>190</v>
      </c>
      <c r="D246" t="s">
        <v>431</v>
      </c>
      <c r="E246" t="s">
        <v>601</v>
      </c>
      <c r="F246" t="s">
        <v>605</v>
      </c>
      <c r="G246" t="s">
        <v>603</v>
      </c>
      <c r="H246" t="s">
        <v>617</v>
      </c>
      <c r="I246" t="s">
        <v>618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 ht="14.4">
      <c r="A247" t="s">
        <v>619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194</v>
      </c>
      <c r="H247" t="s">
        <v>194</v>
      </c>
      <c r="I247" t="s">
        <v>194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 ht="14.4">
      <c r="A248" t="s">
        <v>622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623</v>
      </c>
      <c r="H248" t="s">
        <v>194</v>
      </c>
      <c r="I248" t="s">
        <v>194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 ht="14.4">
      <c r="A249" t="s">
        <v>624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623</v>
      </c>
      <c r="H249" t="s">
        <v>194</v>
      </c>
      <c r="I249" t="s">
        <v>625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 ht="14.4">
      <c r="A250" t="s">
        <v>626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623</v>
      </c>
      <c r="H250" t="s">
        <v>194</v>
      </c>
      <c r="I250" t="s">
        <v>627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 ht="14.4">
      <c r="A251" t="s">
        <v>628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629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 ht="14.4">
      <c r="A252" t="s">
        <v>630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629</v>
      </c>
      <c r="H252" t="s">
        <v>194</v>
      </c>
      <c r="I252" t="s">
        <v>625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 ht="14.4">
      <c r="A253" t="s">
        <v>631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629</v>
      </c>
      <c r="H253" t="s">
        <v>194</v>
      </c>
      <c r="I253" t="s">
        <v>627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 ht="14.4">
      <c r="A254" t="s">
        <v>632</v>
      </c>
      <c r="B254" t="s">
        <v>189</v>
      </c>
      <c r="C254" t="s">
        <v>190</v>
      </c>
      <c r="D254" t="s">
        <v>431</v>
      </c>
      <c r="E254" t="s">
        <v>620</v>
      </c>
      <c r="F254" t="s">
        <v>621</v>
      </c>
      <c r="G254" t="s">
        <v>633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 ht="14.4">
      <c r="A255" t="s">
        <v>634</v>
      </c>
      <c r="B255" t="s">
        <v>189</v>
      </c>
      <c r="C255" t="s">
        <v>190</v>
      </c>
      <c r="D255" t="s">
        <v>431</v>
      </c>
      <c r="E255" t="s">
        <v>620</v>
      </c>
      <c r="F255" t="s">
        <v>621</v>
      </c>
      <c r="G255" t="s">
        <v>635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 ht="14.4">
      <c r="A256" t="s">
        <v>636</v>
      </c>
      <c r="B256" t="s">
        <v>189</v>
      </c>
      <c r="C256" t="s">
        <v>190</v>
      </c>
      <c r="D256" t="s">
        <v>431</v>
      </c>
      <c r="E256" t="s">
        <v>620</v>
      </c>
      <c r="F256" t="s">
        <v>621</v>
      </c>
      <c r="G256" t="s">
        <v>637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 ht="14.4">
      <c r="A257" t="s">
        <v>638</v>
      </c>
      <c r="B257" t="s">
        <v>189</v>
      </c>
      <c r="C257" t="s">
        <v>190</v>
      </c>
      <c r="D257" t="s">
        <v>431</v>
      </c>
      <c r="E257" t="s">
        <v>620</v>
      </c>
      <c r="F257" t="s">
        <v>621</v>
      </c>
      <c r="G257" t="s">
        <v>639</v>
      </c>
      <c r="H257" t="s">
        <v>194</v>
      </c>
      <c r="I257" t="s">
        <v>194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 ht="14.4">
      <c r="A258" t="s">
        <v>640</v>
      </c>
      <c r="B258" t="s">
        <v>189</v>
      </c>
      <c r="C258" t="s">
        <v>190</v>
      </c>
      <c r="D258" t="s">
        <v>431</v>
      </c>
      <c r="E258" t="s">
        <v>620</v>
      </c>
      <c r="F258" t="s">
        <v>621</v>
      </c>
      <c r="G258" t="s">
        <v>641</v>
      </c>
      <c r="H258" t="s">
        <v>194</v>
      </c>
      <c r="I258" t="s">
        <v>194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 ht="14.4">
      <c r="A259" t="s">
        <v>642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194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 ht="14.4">
      <c r="A260" t="s">
        <v>643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644</v>
      </c>
      <c r="H260" t="s">
        <v>194</v>
      </c>
      <c r="I260" t="s">
        <v>194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 ht="14.4">
      <c r="A261" t="s">
        <v>645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623</v>
      </c>
      <c r="H261" t="s">
        <v>194</v>
      </c>
      <c r="I261" t="s">
        <v>194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 ht="14.4">
      <c r="A262" t="s">
        <v>646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623</v>
      </c>
      <c r="H262" t="s">
        <v>194</v>
      </c>
      <c r="I262" t="s">
        <v>625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 ht="14.4">
      <c r="A263" t="s">
        <v>647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623</v>
      </c>
      <c r="H263" t="s">
        <v>194</v>
      </c>
      <c r="I263" t="s">
        <v>627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 ht="14.4">
      <c r="A264" t="s">
        <v>648</v>
      </c>
      <c r="B264" t="s">
        <v>189</v>
      </c>
      <c r="C264" t="s">
        <v>190</v>
      </c>
      <c r="D264" t="s">
        <v>431</v>
      </c>
      <c r="E264" t="s">
        <v>620</v>
      </c>
      <c r="F264" t="s">
        <v>529</v>
      </c>
      <c r="G264" t="s">
        <v>629</v>
      </c>
      <c r="H264" t="s">
        <v>194</v>
      </c>
      <c r="I264" t="s">
        <v>194</v>
      </c>
      <c r="J264" t="s">
        <v>194</v>
      </c>
      <c r="N264" s="1"/>
      <c r="S264" t="s">
        <v>196</v>
      </c>
      <c r="BD264" s="1"/>
      <c r="BI264" t="s">
        <v>196</v>
      </c>
      <c r="CT264" s="1"/>
      <c r="CY264" t="s">
        <v>196</v>
      </c>
    </row>
    <row r="265" spans="1:124" ht="14.4">
      <c r="A265" t="s">
        <v>649</v>
      </c>
      <c r="B265" t="s">
        <v>189</v>
      </c>
      <c r="C265" t="s">
        <v>190</v>
      </c>
      <c r="D265" t="s">
        <v>431</v>
      </c>
      <c r="E265" t="s">
        <v>620</v>
      </c>
      <c r="F265" t="s">
        <v>529</v>
      </c>
      <c r="G265" t="s">
        <v>629</v>
      </c>
      <c r="H265" t="s">
        <v>194</v>
      </c>
      <c r="I265" t="s">
        <v>625</v>
      </c>
      <c r="J265" t="s">
        <v>194</v>
      </c>
      <c r="N265" s="1"/>
      <c r="S265" t="s">
        <v>196</v>
      </c>
      <c r="BD265" s="1"/>
      <c r="BI265" t="s">
        <v>196</v>
      </c>
      <c r="CT265" s="1"/>
      <c r="CY265" t="s">
        <v>196</v>
      </c>
    </row>
    <row r="266" spans="1:124" ht="14.4">
      <c r="A266" t="s">
        <v>650</v>
      </c>
      <c r="B266" t="s">
        <v>189</v>
      </c>
      <c r="C266" t="s">
        <v>190</v>
      </c>
      <c r="D266" t="s">
        <v>431</v>
      </c>
      <c r="E266" t="s">
        <v>620</v>
      </c>
      <c r="F266" t="s">
        <v>529</v>
      </c>
      <c r="G266" t="s">
        <v>629</v>
      </c>
      <c r="H266" t="s">
        <v>194</v>
      </c>
      <c r="I266" t="s">
        <v>627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 ht="14.4">
      <c r="A267" t="s">
        <v>651</v>
      </c>
      <c r="B267" t="s">
        <v>189</v>
      </c>
      <c r="C267" t="s">
        <v>190</v>
      </c>
      <c r="D267" t="s">
        <v>431</v>
      </c>
      <c r="E267" t="s">
        <v>620</v>
      </c>
      <c r="F267" t="s">
        <v>529</v>
      </c>
      <c r="G267" t="s">
        <v>633</v>
      </c>
      <c r="H267" t="s">
        <v>194</v>
      </c>
      <c r="I267" t="s">
        <v>194</v>
      </c>
      <c r="J267" t="s">
        <v>194</v>
      </c>
      <c r="N267" s="1"/>
      <c r="S267" t="s">
        <v>196</v>
      </c>
      <c r="BD267" s="1"/>
      <c r="BI267" t="s">
        <v>196</v>
      </c>
      <c r="CT267" s="1"/>
      <c r="CY267" t="s">
        <v>196</v>
      </c>
    </row>
    <row r="268" spans="1:124" ht="14.4">
      <c r="A268" t="s">
        <v>652</v>
      </c>
      <c r="B268" t="s">
        <v>189</v>
      </c>
      <c r="C268" t="s">
        <v>190</v>
      </c>
      <c r="D268" t="s">
        <v>431</v>
      </c>
      <c r="E268" t="s">
        <v>620</v>
      </c>
      <c r="F268" t="s">
        <v>529</v>
      </c>
      <c r="G268" t="s">
        <v>635</v>
      </c>
      <c r="H268" t="s">
        <v>194</v>
      </c>
      <c r="I268" t="s">
        <v>194</v>
      </c>
      <c r="J268" t="s">
        <v>194</v>
      </c>
      <c r="N268" s="1"/>
      <c r="S268" t="s">
        <v>196</v>
      </c>
      <c r="BD268" s="1"/>
      <c r="BI268" t="s">
        <v>196</v>
      </c>
      <c r="CT268" s="1"/>
      <c r="CY268" t="s">
        <v>196</v>
      </c>
    </row>
    <row r="269" spans="1:124" ht="14.4">
      <c r="A269" t="s">
        <v>653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656</v>
      </c>
      <c r="H269" t="s">
        <v>194</v>
      </c>
      <c r="I269" t="s">
        <v>194</v>
      </c>
      <c r="J269" t="s">
        <v>194</v>
      </c>
      <c r="N269" s="1"/>
      <c r="P269" t="s">
        <v>196</v>
      </c>
      <c r="Q269" t="s">
        <v>196</v>
      </c>
      <c r="BD269" s="1"/>
      <c r="BF269" t="s">
        <v>196</v>
      </c>
      <c r="BG269" t="s">
        <v>196</v>
      </c>
      <c r="CT269" s="1"/>
    </row>
    <row r="270" spans="1:124" ht="14.4">
      <c r="A270" t="s">
        <v>657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194</v>
      </c>
      <c r="J270" t="s">
        <v>194</v>
      </c>
      <c r="N270" s="1"/>
      <c r="P270" t="s">
        <v>196</v>
      </c>
      <c r="Q270" t="s">
        <v>196</v>
      </c>
      <c r="BD270" s="1"/>
      <c r="BF270" t="s">
        <v>196</v>
      </c>
      <c r="BG270" t="s">
        <v>196</v>
      </c>
      <c r="CT270" s="1"/>
    </row>
    <row r="271" spans="1:124" ht="14.4">
      <c r="A271" t="s">
        <v>660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661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 ht="14.4">
      <c r="A272" t="s">
        <v>662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588</v>
      </c>
      <c r="J272" t="s">
        <v>663</v>
      </c>
      <c r="N272" s="1"/>
      <c r="AQ272" t="s">
        <v>196</v>
      </c>
      <c r="BD272" s="1"/>
      <c r="CG272" t="s">
        <v>196</v>
      </c>
      <c r="CT272" s="1"/>
      <c r="DT272" t="s">
        <v>196</v>
      </c>
    </row>
    <row r="273" spans="1:124" ht="14.4">
      <c r="A273" t="s">
        <v>664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588</v>
      </c>
      <c r="J273" t="s">
        <v>665</v>
      </c>
      <c r="N273" s="1"/>
      <c r="AQ273" t="s">
        <v>196</v>
      </c>
      <c r="BD273" s="1"/>
      <c r="CG273" t="s">
        <v>196</v>
      </c>
      <c r="CT273" s="1"/>
      <c r="DT273" t="s">
        <v>196</v>
      </c>
    </row>
    <row r="274" spans="1:124" ht="14.4">
      <c r="A274" t="s">
        <v>666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588</v>
      </c>
      <c r="J274" t="s">
        <v>667</v>
      </c>
      <c r="N274" s="1"/>
      <c r="AQ274" t="s">
        <v>196</v>
      </c>
      <c r="BD274" s="1"/>
      <c r="CG274" t="s">
        <v>196</v>
      </c>
      <c r="CT274" s="1"/>
      <c r="DT274" t="s">
        <v>196</v>
      </c>
    </row>
    <row r="275" spans="1:124" ht="14.4">
      <c r="A275" t="s">
        <v>668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669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24" ht="14.4">
      <c r="A276" t="s">
        <v>670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671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24" ht="14.4">
      <c r="A277" t="s">
        <v>672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673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24" ht="14.4">
      <c r="A278" t="s">
        <v>674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675</v>
      </c>
      <c r="J278" t="s">
        <v>663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24" ht="15" customHeight="1">
      <c r="A279" t="s">
        <v>676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659</v>
      </c>
      <c r="I279" t="s">
        <v>677</v>
      </c>
      <c r="J279" t="s">
        <v>194</v>
      </c>
      <c r="N279" s="1"/>
      <c r="BD279" s="1"/>
      <c r="CT279" s="1"/>
    </row>
    <row r="280" spans="1:124" ht="14.4">
      <c r="A280" t="s">
        <v>678</v>
      </c>
      <c r="B280" t="s">
        <v>189</v>
      </c>
      <c r="C280" t="s">
        <v>190</v>
      </c>
      <c r="D280" t="s">
        <v>431</v>
      </c>
      <c r="E280" t="s">
        <v>654</v>
      </c>
      <c r="F280" t="s">
        <v>655</v>
      </c>
      <c r="G280" t="s">
        <v>658</v>
      </c>
      <c r="H280" t="s">
        <v>659</v>
      </c>
      <c r="I280" t="s">
        <v>679</v>
      </c>
      <c r="J280" t="s">
        <v>194</v>
      </c>
      <c r="N280" s="1"/>
      <c r="S280" t="s">
        <v>196</v>
      </c>
      <c r="BD280" s="1"/>
      <c r="BI280" t="s">
        <v>196</v>
      </c>
      <c r="CT280" s="1"/>
      <c r="CY280" t="s">
        <v>196</v>
      </c>
    </row>
    <row r="281" spans="1:124" ht="14.4">
      <c r="A281" t="s">
        <v>680</v>
      </c>
      <c r="B281" t="s">
        <v>189</v>
      </c>
      <c r="C281" t="s">
        <v>190</v>
      </c>
      <c r="D281" t="s">
        <v>431</v>
      </c>
      <c r="E281" t="s">
        <v>654</v>
      </c>
      <c r="F281" t="s">
        <v>655</v>
      </c>
      <c r="G281" t="s">
        <v>658</v>
      </c>
      <c r="H281" t="s">
        <v>659</v>
      </c>
      <c r="I281" t="s">
        <v>681</v>
      </c>
      <c r="J281" t="s">
        <v>194</v>
      </c>
      <c r="N281" s="1"/>
      <c r="S281" t="s">
        <v>196</v>
      </c>
      <c r="BD281" s="1"/>
      <c r="BI281" t="s">
        <v>196</v>
      </c>
      <c r="CT281" s="1"/>
      <c r="CY281" t="s">
        <v>196</v>
      </c>
    </row>
    <row r="282" spans="1:124" ht="14.4">
      <c r="A282" t="s">
        <v>682</v>
      </c>
      <c r="B282" t="s">
        <v>189</v>
      </c>
      <c r="C282" t="s">
        <v>190</v>
      </c>
      <c r="D282" t="s">
        <v>431</v>
      </c>
      <c r="E282" t="s">
        <v>654</v>
      </c>
      <c r="F282" t="s">
        <v>655</v>
      </c>
      <c r="G282" t="s">
        <v>658</v>
      </c>
      <c r="H282" t="s">
        <v>659</v>
      </c>
      <c r="I282" t="s">
        <v>683</v>
      </c>
      <c r="J282" t="s">
        <v>194</v>
      </c>
      <c r="N282" s="1"/>
      <c r="S282" t="s">
        <v>196</v>
      </c>
      <c r="BD282" s="1"/>
      <c r="BI282" t="s">
        <v>196</v>
      </c>
      <c r="CT282" s="1"/>
      <c r="CY282" t="s">
        <v>196</v>
      </c>
    </row>
    <row r="283" spans="1:124" ht="14.4">
      <c r="A283" t="s">
        <v>684</v>
      </c>
      <c r="B283" t="s">
        <v>189</v>
      </c>
      <c r="C283" t="s">
        <v>190</v>
      </c>
      <c r="D283" t="s">
        <v>431</v>
      </c>
      <c r="E283" t="s">
        <v>654</v>
      </c>
      <c r="F283" t="s">
        <v>655</v>
      </c>
      <c r="G283" t="s">
        <v>658</v>
      </c>
      <c r="H283" t="s">
        <v>659</v>
      </c>
      <c r="I283" t="s">
        <v>685</v>
      </c>
      <c r="J283" t="s">
        <v>194</v>
      </c>
      <c r="N283" s="1"/>
      <c r="S283" t="s">
        <v>196</v>
      </c>
      <c r="BD283" s="1"/>
      <c r="BI283" t="s">
        <v>196</v>
      </c>
      <c r="CT283" s="1"/>
      <c r="CY283" t="s">
        <v>196</v>
      </c>
    </row>
    <row r="284" spans="1:124" ht="14.4">
      <c r="A284" t="s">
        <v>686</v>
      </c>
      <c r="B284" t="s">
        <v>189</v>
      </c>
      <c r="C284" t="s">
        <v>190</v>
      </c>
      <c r="D284" t="s">
        <v>431</v>
      </c>
      <c r="E284" t="s">
        <v>654</v>
      </c>
      <c r="F284" t="s">
        <v>655</v>
      </c>
      <c r="G284" t="s">
        <v>658</v>
      </c>
      <c r="H284" t="s">
        <v>687</v>
      </c>
      <c r="I284" t="s">
        <v>194</v>
      </c>
      <c r="J284" t="s">
        <v>194</v>
      </c>
      <c r="N284" s="1"/>
      <c r="AF284" t="s">
        <v>196</v>
      </c>
      <c r="BD284" s="1"/>
      <c r="BV284" t="s">
        <v>196</v>
      </c>
      <c r="CT284" s="1"/>
    </row>
    <row r="285" spans="1:124" ht="14.4">
      <c r="A285" t="s">
        <v>688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194</v>
      </c>
      <c r="I285" t="s">
        <v>194</v>
      </c>
      <c r="J285" t="s">
        <v>194</v>
      </c>
      <c r="N285" s="1"/>
      <c r="AF285" t="s">
        <v>196</v>
      </c>
      <c r="BD285" s="1"/>
      <c r="BV285" t="s">
        <v>196</v>
      </c>
      <c r="CT285" s="1"/>
    </row>
    <row r="286" spans="1:124" ht="14.4">
      <c r="A286" t="s">
        <v>691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194</v>
      </c>
      <c r="J286" t="s">
        <v>194</v>
      </c>
      <c r="N286" s="1"/>
      <c r="AF286" t="s">
        <v>196</v>
      </c>
      <c r="BD286" s="1"/>
      <c r="BV286" t="s">
        <v>196</v>
      </c>
      <c r="CT286" s="1"/>
    </row>
    <row r="287" spans="1:124" ht="14.4">
      <c r="A287" t="s">
        <v>693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661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24" ht="14.4">
      <c r="A288" t="s">
        <v>694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695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 ht="14.4">
      <c r="A289" t="s">
        <v>696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588</v>
      </c>
      <c r="J289" t="s">
        <v>663</v>
      </c>
      <c r="N289" s="1"/>
      <c r="S289" t="s">
        <v>196</v>
      </c>
      <c r="BD289" s="1"/>
      <c r="BI289" t="s">
        <v>196</v>
      </c>
      <c r="CT289" s="1"/>
    </row>
    <row r="290" spans="1:134" ht="14.4">
      <c r="A290" t="s">
        <v>697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588</v>
      </c>
      <c r="J290" t="s">
        <v>665</v>
      </c>
      <c r="N290" s="1"/>
      <c r="S290" t="s">
        <v>196</v>
      </c>
      <c r="BD290" s="1"/>
      <c r="BI290" t="s">
        <v>196</v>
      </c>
      <c r="CT290" s="1"/>
    </row>
    <row r="291" spans="1:134" ht="14.4">
      <c r="A291" t="s">
        <v>698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588</v>
      </c>
      <c r="J291" t="s">
        <v>667</v>
      </c>
      <c r="N291" s="1"/>
      <c r="S291" t="s">
        <v>196</v>
      </c>
      <c r="BD291" s="1"/>
      <c r="BI291" t="s">
        <v>196</v>
      </c>
      <c r="CT291" s="1"/>
    </row>
    <row r="292" spans="1:134" ht="14.4">
      <c r="A292" t="s">
        <v>699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669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 ht="14.4">
      <c r="A293" t="s">
        <v>700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671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 ht="14.4">
      <c r="A294" t="s">
        <v>701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673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 ht="21.6" customHeight="1">
      <c r="A295" t="s">
        <v>702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675</v>
      </c>
      <c r="J295" t="s">
        <v>663</v>
      </c>
      <c r="N295" s="1"/>
      <c r="S295" t="s">
        <v>196</v>
      </c>
      <c r="BD295" s="1"/>
      <c r="BI295" t="s">
        <v>196</v>
      </c>
      <c r="CT295" s="1"/>
    </row>
    <row r="296" spans="1:134" ht="18.600000000000001" customHeight="1">
      <c r="A296" t="s">
        <v>703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692</v>
      </c>
      <c r="I296" t="s">
        <v>677</v>
      </c>
      <c r="J296" t="s">
        <v>194</v>
      </c>
      <c r="N296" s="1"/>
      <c r="BD296" s="1"/>
      <c r="CT296" s="1"/>
    </row>
    <row r="297" spans="1:134" ht="21.6" customHeight="1">
      <c r="A297" t="s">
        <v>704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692</v>
      </c>
      <c r="I297" t="s">
        <v>679</v>
      </c>
      <c r="J297" t="s">
        <v>194</v>
      </c>
      <c r="N297" s="1"/>
      <c r="S297" t="s">
        <v>196</v>
      </c>
      <c r="BD297" s="1"/>
      <c r="BI297" t="s">
        <v>196</v>
      </c>
      <c r="CT297" s="1"/>
    </row>
    <row r="298" spans="1:134" ht="14.4">
      <c r="A298" t="s">
        <v>705</v>
      </c>
      <c r="B298" t="s">
        <v>189</v>
      </c>
      <c r="C298" t="s">
        <v>190</v>
      </c>
      <c r="D298" t="s">
        <v>431</v>
      </c>
      <c r="E298" t="s">
        <v>654</v>
      </c>
      <c r="F298" t="s">
        <v>689</v>
      </c>
      <c r="G298" t="s">
        <v>690</v>
      </c>
      <c r="H298" t="s">
        <v>692</v>
      </c>
      <c r="I298" t="s">
        <v>681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 ht="14.4">
      <c r="A299" t="s">
        <v>706</v>
      </c>
      <c r="B299" t="s">
        <v>189</v>
      </c>
      <c r="C299" t="s">
        <v>190</v>
      </c>
      <c r="D299" t="s">
        <v>431</v>
      </c>
      <c r="E299" t="s">
        <v>654</v>
      </c>
      <c r="F299" t="s">
        <v>689</v>
      </c>
      <c r="G299" t="s">
        <v>690</v>
      </c>
      <c r="H299" t="s">
        <v>692</v>
      </c>
      <c r="I299" t="s">
        <v>683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 ht="14.4">
      <c r="A300" t="s">
        <v>707</v>
      </c>
      <c r="B300" t="s">
        <v>189</v>
      </c>
      <c r="C300" t="s">
        <v>190</v>
      </c>
      <c r="D300" t="s">
        <v>431</v>
      </c>
      <c r="E300" t="s">
        <v>654</v>
      </c>
      <c r="F300" t="s">
        <v>689</v>
      </c>
      <c r="G300" t="s">
        <v>690</v>
      </c>
      <c r="H300" t="s">
        <v>692</v>
      </c>
      <c r="I300" t="s">
        <v>685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 ht="14.4">
      <c r="A301" t="s">
        <v>708</v>
      </c>
      <c r="B301" t="s">
        <v>189</v>
      </c>
      <c r="C301" t="s">
        <v>190</v>
      </c>
      <c r="D301" t="s">
        <v>431</v>
      </c>
      <c r="E301" t="s">
        <v>654</v>
      </c>
      <c r="F301" t="s">
        <v>689</v>
      </c>
      <c r="G301" t="s">
        <v>690</v>
      </c>
      <c r="H301" t="s">
        <v>709</v>
      </c>
      <c r="I301" t="s">
        <v>710</v>
      </c>
      <c r="J301" t="s">
        <v>194</v>
      </c>
      <c r="N301" s="1"/>
      <c r="AB301" t="s">
        <v>196</v>
      </c>
      <c r="BD301" s="1"/>
      <c r="BR301" t="s">
        <v>196</v>
      </c>
      <c r="CT301" s="1"/>
      <c r="ED301" t="s">
        <v>196</v>
      </c>
    </row>
    <row r="302" spans="1:134" ht="14.4">
      <c r="A302" t="s">
        <v>711</v>
      </c>
      <c r="B302" t="s">
        <v>189</v>
      </c>
      <c r="C302" t="s">
        <v>190</v>
      </c>
      <c r="D302" t="s">
        <v>431</v>
      </c>
      <c r="E302" t="s">
        <v>654</v>
      </c>
      <c r="F302" t="s">
        <v>689</v>
      </c>
      <c r="G302" t="s">
        <v>690</v>
      </c>
      <c r="H302" t="s">
        <v>712</v>
      </c>
      <c r="I302" t="s">
        <v>713</v>
      </c>
      <c r="J302" t="s">
        <v>194</v>
      </c>
      <c r="N302" s="1"/>
      <c r="AB302" t="s">
        <v>196</v>
      </c>
      <c r="BD302" s="1"/>
      <c r="BR302" t="s">
        <v>196</v>
      </c>
      <c r="CT302" s="1"/>
      <c r="ED302" t="s">
        <v>196</v>
      </c>
    </row>
    <row r="303" spans="1:134" ht="14.4">
      <c r="A303" t="s">
        <v>714</v>
      </c>
      <c r="B303" t="s">
        <v>189</v>
      </c>
      <c r="C303" t="s">
        <v>190</v>
      </c>
      <c r="D303" t="s">
        <v>431</v>
      </c>
      <c r="E303" t="s">
        <v>654</v>
      </c>
      <c r="F303" t="s">
        <v>715</v>
      </c>
      <c r="G303" t="s">
        <v>716</v>
      </c>
      <c r="H303" t="s">
        <v>194</v>
      </c>
      <c r="I303" t="s">
        <v>194</v>
      </c>
      <c r="J303" t="s">
        <v>194</v>
      </c>
      <c r="N303" s="1"/>
      <c r="S303" t="s">
        <v>196</v>
      </c>
      <c r="BD303" s="1"/>
      <c r="BI303" t="s">
        <v>196</v>
      </c>
      <c r="CT303" s="1"/>
    </row>
    <row r="304" spans="1:134" ht="14.4">
      <c r="A304" t="s">
        <v>717</v>
      </c>
      <c r="B304" t="s">
        <v>189</v>
      </c>
      <c r="C304" t="s">
        <v>190</v>
      </c>
      <c r="D304" t="s">
        <v>431</v>
      </c>
      <c r="E304" t="s">
        <v>654</v>
      </c>
      <c r="F304" t="s">
        <v>715</v>
      </c>
      <c r="G304" t="s">
        <v>716</v>
      </c>
      <c r="H304" t="s">
        <v>718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 ht="14.4">
      <c r="A305" t="s">
        <v>719</v>
      </c>
      <c r="B305" t="s">
        <v>189</v>
      </c>
      <c r="C305" t="s">
        <v>190</v>
      </c>
      <c r="D305" t="s">
        <v>431</v>
      </c>
      <c r="E305" t="s">
        <v>654</v>
      </c>
      <c r="F305" t="s">
        <v>715</v>
      </c>
      <c r="G305" t="s">
        <v>716</v>
      </c>
      <c r="H305" t="s">
        <v>718</v>
      </c>
      <c r="I305" t="s">
        <v>720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 ht="14.4">
      <c r="A306" t="s">
        <v>721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723</v>
      </c>
      <c r="H306" t="s">
        <v>194</v>
      </c>
      <c r="I306" t="s">
        <v>194</v>
      </c>
      <c r="J306" t="s">
        <v>194</v>
      </c>
      <c r="N306" s="1"/>
      <c r="AN306" t="s">
        <v>196</v>
      </c>
      <c r="BD306" s="1"/>
      <c r="CD306" t="s">
        <v>196</v>
      </c>
      <c r="CT306" s="1"/>
    </row>
    <row r="307" spans="1:98" ht="14.4">
      <c r="A307" t="s">
        <v>724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723</v>
      </c>
      <c r="H307" t="s">
        <v>725</v>
      </c>
      <c r="I307" t="s">
        <v>194</v>
      </c>
      <c r="J307" t="s">
        <v>194</v>
      </c>
      <c r="N307" s="1"/>
      <c r="AN307" t="s">
        <v>196</v>
      </c>
      <c r="BD307" s="1"/>
      <c r="CD307" t="s">
        <v>196</v>
      </c>
      <c r="CT307" s="1"/>
    </row>
    <row r="308" spans="1:98" ht="14.4">
      <c r="A308" t="s">
        <v>726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723</v>
      </c>
      <c r="H308" t="s">
        <v>725</v>
      </c>
      <c r="I308" t="s">
        <v>727</v>
      </c>
      <c r="J308" t="s">
        <v>194</v>
      </c>
      <c r="N308" s="1"/>
      <c r="AN308" t="s">
        <v>196</v>
      </c>
      <c r="BD308" s="1"/>
      <c r="CD308" t="s">
        <v>196</v>
      </c>
      <c r="CT308" s="1"/>
    </row>
    <row r="309" spans="1:98" ht="14.4">
      <c r="A309" t="s">
        <v>728</v>
      </c>
      <c r="B309" t="s">
        <v>189</v>
      </c>
      <c r="C309" t="s">
        <v>190</v>
      </c>
      <c r="D309" t="s">
        <v>431</v>
      </c>
      <c r="E309" t="s">
        <v>654</v>
      </c>
      <c r="F309" t="s">
        <v>722</v>
      </c>
      <c r="G309" t="s">
        <v>729</v>
      </c>
      <c r="H309" t="s">
        <v>194</v>
      </c>
      <c r="I309" t="s">
        <v>194</v>
      </c>
      <c r="J309" t="s">
        <v>194</v>
      </c>
      <c r="N309" s="1"/>
      <c r="S309" t="s">
        <v>196</v>
      </c>
      <c r="BD309" s="1"/>
      <c r="BI309" t="s">
        <v>196</v>
      </c>
      <c r="CT309" s="1"/>
    </row>
    <row r="310" spans="1:98" ht="14.4">
      <c r="A310" t="s">
        <v>730</v>
      </c>
      <c r="B310" t="s">
        <v>189</v>
      </c>
      <c r="C310" t="s">
        <v>190</v>
      </c>
      <c r="D310" t="s">
        <v>431</v>
      </c>
      <c r="E310" t="s">
        <v>654</v>
      </c>
      <c r="F310" t="s">
        <v>722</v>
      </c>
      <c r="G310" t="s">
        <v>731</v>
      </c>
      <c r="H310" t="s">
        <v>194</v>
      </c>
      <c r="I310" t="s">
        <v>194</v>
      </c>
      <c r="J310" t="s">
        <v>194</v>
      </c>
      <c r="N310" s="1"/>
      <c r="S310" t="s">
        <v>196</v>
      </c>
      <c r="BD310" s="1"/>
      <c r="BI310" t="s">
        <v>196</v>
      </c>
      <c r="CT310" s="1"/>
    </row>
    <row r="311" spans="1:98" ht="14.4">
      <c r="A311" t="s">
        <v>732</v>
      </c>
      <c r="B311" t="s">
        <v>189</v>
      </c>
      <c r="C311" t="s">
        <v>190</v>
      </c>
      <c r="D311" t="s">
        <v>431</v>
      </c>
      <c r="E311" t="s">
        <v>654</v>
      </c>
      <c r="F311" t="s">
        <v>722</v>
      </c>
      <c r="G311" t="s">
        <v>731</v>
      </c>
      <c r="H311" t="s">
        <v>733</v>
      </c>
      <c r="I311" t="s">
        <v>194</v>
      </c>
      <c r="J311" t="s">
        <v>194</v>
      </c>
      <c r="N311" s="1"/>
      <c r="S311" t="s">
        <v>196</v>
      </c>
      <c r="BD311" s="1"/>
      <c r="BI311" t="s">
        <v>196</v>
      </c>
      <c r="CT311" s="1"/>
    </row>
    <row r="312" spans="1:98" ht="14.4">
      <c r="A312" t="s">
        <v>734</v>
      </c>
      <c r="B312" t="s">
        <v>189</v>
      </c>
      <c r="C312" t="s">
        <v>190</v>
      </c>
      <c r="D312" t="s">
        <v>431</v>
      </c>
      <c r="E312" t="s">
        <v>654</v>
      </c>
      <c r="F312" t="s">
        <v>722</v>
      </c>
      <c r="G312" t="s">
        <v>731</v>
      </c>
      <c r="H312" t="s">
        <v>733</v>
      </c>
      <c r="I312" t="s">
        <v>720</v>
      </c>
      <c r="J312" t="s">
        <v>194</v>
      </c>
      <c r="N312" s="1"/>
      <c r="S312" t="s">
        <v>196</v>
      </c>
      <c r="BD312" s="1"/>
      <c r="BI312" t="s">
        <v>196</v>
      </c>
      <c r="CT312" s="1"/>
    </row>
    <row r="313" spans="1:98" ht="14.4">
      <c r="A313" t="s">
        <v>735</v>
      </c>
      <c r="B313" t="s">
        <v>189</v>
      </c>
      <c r="C313" t="s">
        <v>190</v>
      </c>
      <c r="D313" t="s">
        <v>431</v>
      </c>
      <c r="E313" t="s">
        <v>654</v>
      </c>
      <c r="F313" t="s">
        <v>722</v>
      </c>
      <c r="G313" t="s">
        <v>731</v>
      </c>
      <c r="H313" t="s">
        <v>736</v>
      </c>
      <c r="I313" t="s">
        <v>194</v>
      </c>
      <c r="J313" t="s">
        <v>194</v>
      </c>
      <c r="N313" s="1"/>
      <c r="S313" t="s">
        <v>196</v>
      </c>
      <c r="BD313" s="1"/>
      <c r="BI313" t="s">
        <v>196</v>
      </c>
      <c r="CT313" s="1"/>
    </row>
    <row r="314" spans="1:98" ht="14.4">
      <c r="A314" t="s">
        <v>737</v>
      </c>
      <c r="B314" t="s">
        <v>189</v>
      </c>
      <c r="C314" t="s">
        <v>190</v>
      </c>
      <c r="D314" t="s">
        <v>431</v>
      </c>
      <c r="E314" t="s">
        <v>654</v>
      </c>
      <c r="F314" t="s">
        <v>738</v>
      </c>
      <c r="G314" t="s">
        <v>212</v>
      </c>
      <c r="H314" t="s">
        <v>194</v>
      </c>
      <c r="I314" t="s">
        <v>194</v>
      </c>
      <c r="J314" t="s">
        <v>194</v>
      </c>
      <c r="N314" s="1"/>
      <c r="U314" t="s">
        <v>196</v>
      </c>
      <c r="BD314" s="1"/>
      <c r="BK314" t="s">
        <v>196</v>
      </c>
      <c r="CT314" s="1"/>
    </row>
    <row r="315" spans="1:98" ht="14.4">
      <c r="A315" t="s">
        <v>739</v>
      </c>
      <c r="B315" t="s">
        <v>189</v>
      </c>
      <c r="C315" t="s">
        <v>190</v>
      </c>
      <c r="D315" t="s">
        <v>431</v>
      </c>
      <c r="E315" t="s">
        <v>654</v>
      </c>
      <c r="F315" t="s">
        <v>738</v>
      </c>
      <c r="G315" t="s">
        <v>209</v>
      </c>
      <c r="H315" t="s">
        <v>194</v>
      </c>
      <c r="I315" t="s">
        <v>194</v>
      </c>
      <c r="J315" t="s">
        <v>194</v>
      </c>
      <c r="N315" s="1"/>
      <c r="U315" t="s">
        <v>196</v>
      </c>
      <c r="BD315" s="1"/>
      <c r="BK315" t="s">
        <v>196</v>
      </c>
      <c r="CT315" s="1"/>
    </row>
    <row r="316" spans="1:98" ht="14.4">
      <c r="A316" t="s">
        <v>740</v>
      </c>
      <c r="B316" t="s">
        <v>189</v>
      </c>
      <c r="C316" t="s">
        <v>190</v>
      </c>
      <c r="D316" t="s">
        <v>431</v>
      </c>
      <c r="E316" t="s">
        <v>654</v>
      </c>
      <c r="F316" t="s">
        <v>741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 ht="14.4">
      <c r="A317" t="s">
        <v>743</v>
      </c>
      <c r="B317" t="s">
        <v>189</v>
      </c>
      <c r="C317" t="s">
        <v>190</v>
      </c>
      <c r="D317" t="s">
        <v>431</v>
      </c>
      <c r="E317" t="s">
        <v>654</v>
      </c>
      <c r="F317" t="s">
        <v>741</v>
      </c>
      <c r="G317" t="s">
        <v>742</v>
      </c>
      <c r="H317" t="s">
        <v>744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 ht="14.4">
      <c r="A318" t="s">
        <v>745</v>
      </c>
      <c r="B318" t="s">
        <v>189</v>
      </c>
      <c r="C318" t="s">
        <v>190</v>
      </c>
      <c r="D318" t="s">
        <v>431</v>
      </c>
      <c r="E318" t="s">
        <v>654</v>
      </c>
      <c r="F318" t="s">
        <v>741</v>
      </c>
      <c r="G318" t="s">
        <v>742</v>
      </c>
      <c r="H318" t="s">
        <v>744</v>
      </c>
      <c r="I318" t="s">
        <v>746</v>
      </c>
      <c r="J318" t="s">
        <v>194</v>
      </c>
      <c r="N318" s="1"/>
      <c r="R318" t="s">
        <v>196</v>
      </c>
      <c r="BD318" s="1"/>
      <c r="BH318" t="s">
        <v>196</v>
      </c>
      <c r="CT318" s="1"/>
    </row>
    <row r="319" spans="1:98" ht="14.4">
      <c r="A319" t="s">
        <v>747</v>
      </c>
      <c r="B319" t="s">
        <v>189</v>
      </c>
      <c r="C319" t="s">
        <v>190</v>
      </c>
      <c r="D319" t="s">
        <v>431</v>
      </c>
      <c r="E319" t="s">
        <v>654</v>
      </c>
      <c r="F319" t="s">
        <v>741</v>
      </c>
      <c r="G319" t="s">
        <v>742</v>
      </c>
      <c r="H319" t="s">
        <v>744</v>
      </c>
      <c r="I319" t="s">
        <v>746</v>
      </c>
      <c r="J319" t="s">
        <v>748</v>
      </c>
      <c r="N319" s="1"/>
      <c r="R319" t="s">
        <v>196</v>
      </c>
      <c r="BD319" s="1"/>
      <c r="BH319" t="s">
        <v>196</v>
      </c>
      <c r="CT319" s="1"/>
    </row>
    <row r="320" spans="1:98" ht="14.4">
      <c r="A320" t="s">
        <v>749</v>
      </c>
      <c r="B320" t="s">
        <v>189</v>
      </c>
      <c r="C320" t="s">
        <v>190</v>
      </c>
      <c r="D320" t="s">
        <v>431</v>
      </c>
      <c r="E320" t="s">
        <v>654</v>
      </c>
      <c r="F320" t="s">
        <v>741</v>
      </c>
      <c r="G320" t="s">
        <v>742</v>
      </c>
      <c r="H320" t="s">
        <v>744</v>
      </c>
      <c r="I320" t="s">
        <v>746</v>
      </c>
      <c r="J320" t="s">
        <v>750</v>
      </c>
      <c r="N320" s="1"/>
      <c r="R320" t="s">
        <v>196</v>
      </c>
      <c r="BD320" s="1"/>
      <c r="BH320" t="s">
        <v>196</v>
      </c>
      <c r="CT320" s="1"/>
    </row>
    <row r="321" spans="1:98" ht="14.4">
      <c r="A321" t="s">
        <v>751</v>
      </c>
      <c r="B321" t="s">
        <v>189</v>
      </c>
      <c r="C321" t="s">
        <v>190</v>
      </c>
      <c r="D321" t="s">
        <v>431</v>
      </c>
      <c r="E321" t="s">
        <v>654</v>
      </c>
      <c r="F321" t="s">
        <v>752</v>
      </c>
      <c r="G321" t="s">
        <v>742</v>
      </c>
      <c r="H321" t="s">
        <v>194</v>
      </c>
      <c r="I321" t="s">
        <v>194</v>
      </c>
      <c r="J321" t="s">
        <v>194</v>
      </c>
      <c r="N321" s="1"/>
      <c r="P321" t="s">
        <v>196</v>
      </c>
      <c r="Q321" t="s">
        <v>196</v>
      </c>
      <c r="BD321" s="1"/>
      <c r="BF321" t="s">
        <v>196</v>
      </c>
      <c r="BG321" t="s">
        <v>196</v>
      </c>
      <c r="CT321" s="1"/>
    </row>
    <row r="322" spans="1:98" ht="14.4">
      <c r="A322" t="s">
        <v>753</v>
      </c>
      <c r="B322" t="s">
        <v>189</v>
      </c>
      <c r="C322" t="s">
        <v>190</v>
      </c>
      <c r="D322" t="s">
        <v>431</v>
      </c>
      <c r="E322" t="s">
        <v>654</v>
      </c>
      <c r="F322" t="s">
        <v>752</v>
      </c>
      <c r="G322" t="s">
        <v>742</v>
      </c>
      <c r="H322" t="s">
        <v>754</v>
      </c>
      <c r="I322" t="s">
        <v>194</v>
      </c>
      <c r="J322" t="s">
        <v>194</v>
      </c>
      <c r="N322" s="1"/>
      <c r="P322" t="s">
        <v>196</v>
      </c>
      <c r="Q322" t="s">
        <v>196</v>
      </c>
      <c r="BD322" s="1"/>
      <c r="BF322" t="s">
        <v>196</v>
      </c>
      <c r="BG322" t="s">
        <v>196</v>
      </c>
      <c r="CT322" s="1"/>
    </row>
    <row r="323" spans="1:98" ht="14.4">
      <c r="A323" t="s">
        <v>755</v>
      </c>
      <c r="B323" t="s">
        <v>189</v>
      </c>
      <c r="C323" t="s">
        <v>190</v>
      </c>
      <c r="D323" t="s">
        <v>431</v>
      </c>
      <c r="E323" t="s">
        <v>654</v>
      </c>
      <c r="F323" t="s">
        <v>756</v>
      </c>
      <c r="G323" t="s">
        <v>742</v>
      </c>
      <c r="H323" t="s">
        <v>194</v>
      </c>
      <c r="I323" t="s">
        <v>194</v>
      </c>
      <c r="J323" t="s">
        <v>194</v>
      </c>
      <c r="N323" s="1"/>
      <c r="P323" t="s">
        <v>196</v>
      </c>
      <c r="Q323" t="s">
        <v>196</v>
      </c>
      <c r="BD323" s="1"/>
      <c r="BF323" t="s">
        <v>196</v>
      </c>
      <c r="BG323" t="s">
        <v>196</v>
      </c>
      <c r="CT323" s="1"/>
    </row>
    <row r="324" spans="1:98" ht="14.4">
      <c r="A324" t="s">
        <v>757</v>
      </c>
      <c r="B324" t="s">
        <v>189</v>
      </c>
      <c r="C324" t="s">
        <v>190</v>
      </c>
      <c r="D324" t="s">
        <v>431</v>
      </c>
      <c r="E324" t="s">
        <v>654</v>
      </c>
      <c r="F324" t="s">
        <v>756</v>
      </c>
      <c r="G324" t="s">
        <v>742</v>
      </c>
      <c r="H324" t="s">
        <v>758</v>
      </c>
      <c r="I324" t="s">
        <v>194</v>
      </c>
      <c r="J324" t="s">
        <v>194</v>
      </c>
      <c r="N324" s="1"/>
      <c r="P324" t="s">
        <v>196</v>
      </c>
      <c r="Q324" t="s">
        <v>196</v>
      </c>
      <c r="BD324" s="1"/>
      <c r="BF324" t="s">
        <v>196</v>
      </c>
      <c r="BG324" t="s">
        <v>196</v>
      </c>
      <c r="CT324" s="1"/>
    </row>
    <row r="325" spans="1:98" ht="14.4">
      <c r="A325" t="s">
        <v>759</v>
      </c>
      <c r="B325" t="s">
        <v>189</v>
      </c>
      <c r="C325" t="s">
        <v>190</v>
      </c>
      <c r="D325" t="s">
        <v>431</v>
      </c>
      <c r="E325" t="s">
        <v>654</v>
      </c>
      <c r="F325" t="s">
        <v>756</v>
      </c>
      <c r="G325" t="s">
        <v>742</v>
      </c>
      <c r="H325" t="s">
        <v>758</v>
      </c>
      <c r="I325" t="s">
        <v>746</v>
      </c>
      <c r="J325" t="s">
        <v>194</v>
      </c>
      <c r="N325" s="1"/>
      <c r="R325" t="s">
        <v>196</v>
      </c>
      <c r="BD325" s="1"/>
      <c r="BH325" t="s">
        <v>196</v>
      </c>
      <c r="CT325" s="1"/>
    </row>
    <row r="326" spans="1:98" ht="14.4">
      <c r="A326" t="s">
        <v>760</v>
      </c>
      <c r="B326" t="s">
        <v>189</v>
      </c>
      <c r="C326" t="s">
        <v>190</v>
      </c>
      <c r="D326" t="s">
        <v>431</v>
      </c>
      <c r="E326" t="s">
        <v>654</v>
      </c>
      <c r="F326" t="s">
        <v>756</v>
      </c>
      <c r="G326" t="s">
        <v>742</v>
      </c>
      <c r="H326" t="s">
        <v>758</v>
      </c>
      <c r="I326" t="s">
        <v>746</v>
      </c>
      <c r="J326" t="s">
        <v>748</v>
      </c>
      <c r="N326" s="1"/>
      <c r="R326" t="s">
        <v>196</v>
      </c>
      <c r="BD326" s="1"/>
      <c r="BH326" t="s">
        <v>196</v>
      </c>
      <c r="CT326" s="1"/>
    </row>
    <row r="327" spans="1:98" ht="14.4">
      <c r="A327" t="s">
        <v>761</v>
      </c>
      <c r="B327" t="s">
        <v>189</v>
      </c>
      <c r="C327" t="s">
        <v>190</v>
      </c>
      <c r="D327" t="s">
        <v>431</v>
      </c>
      <c r="E327" t="s">
        <v>654</v>
      </c>
      <c r="F327" t="s">
        <v>756</v>
      </c>
      <c r="G327" t="s">
        <v>742</v>
      </c>
      <c r="H327" t="s">
        <v>758</v>
      </c>
      <c r="I327" t="s">
        <v>746</v>
      </c>
      <c r="J327" t="s">
        <v>750</v>
      </c>
      <c r="N327" s="1"/>
      <c r="R327" t="s">
        <v>196</v>
      </c>
      <c r="BD327" s="1"/>
      <c r="BH327" t="s">
        <v>196</v>
      </c>
      <c r="CT327" s="1"/>
    </row>
    <row r="328" spans="1:98" ht="14.4">
      <c r="A328" t="s">
        <v>762</v>
      </c>
      <c r="B328" t="s">
        <v>189</v>
      </c>
      <c r="C328" t="s">
        <v>190</v>
      </c>
      <c r="D328" t="s">
        <v>431</v>
      </c>
      <c r="E328" t="s">
        <v>654</v>
      </c>
      <c r="F328" t="s">
        <v>763</v>
      </c>
      <c r="G328" t="s">
        <v>764</v>
      </c>
      <c r="H328" t="s">
        <v>765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 ht="14.4">
      <c r="A329" t="s">
        <v>766</v>
      </c>
      <c r="B329" t="s">
        <v>189</v>
      </c>
      <c r="C329" t="s">
        <v>190</v>
      </c>
      <c r="D329" t="s">
        <v>431</v>
      </c>
      <c r="E329" t="s">
        <v>654</v>
      </c>
      <c r="F329" t="s">
        <v>763</v>
      </c>
      <c r="G329" t="s">
        <v>767</v>
      </c>
      <c r="H329" t="s">
        <v>768</v>
      </c>
      <c r="I329" t="s">
        <v>194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 ht="14.4">
      <c r="A330" t="s">
        <v>769</v>
      </c>
      <c r="B330" t="s">
        <v>189</v>
      </c>
      <c r="C330" t="s">
        <v>190</v>
      </c>
      <c r="D330" t="s">
        <v>431</v>
      </c>
      <c r="E330" t="s">
        <v>654</v>
      </c>
      <c r="F330" t="s">
        <v>763</v>
      </c>
      <c r="G330" t="s">
        <v>767</v>
      </c>
      <c r="H330" t="s">
        <v>768</v>
      </c>
      <c r="I330" t="s">
        <v>770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 ht="14.4">
      <c r="A331" t="s">
        <v>771</v>
      </c>
      <c r="B331" t="s">
        <v>189</v>
      </c>
      <c r="C331" t="s">
        <v>190</v>
      </c>
      <c r="D331" t="s">
        <v>431</v>
      </c>
      <c r="E331" t="s">
        <v>654</v>
      </c>
      <c r="F331" t="s">
        <v>763</v>
      </c>
      <c r="G331" t="s">
        <v>767</v>
      </c>
      <c r="H331" t="s">
        <v>768</v>
      </c>
      <c r="I331" t="s">
        <v>772</v>
      </c>
      <c r="J331" t="s">
        <v>194</v>
      </c>
      <c r="N331" s="1"/>
      <c r="S331" t="s">
        <v>196</v>
      </c>
      <c r="BD331" s="1"/>
      <c r="BI331" t="s">
        <v>196</v>
      </c>
      <c r="CT331" s="1"/>
    </row>
    <row r="332" spans="1:98" ht="14.4">
      <c r="A332" t="s">
        <v>773</v>
      </c>
      <c r="B332" t="s">
        <v>189</v>
      </c>
      <c r="C332" t="s">
        <v>190</v>
      </c>
      <c r="D332" t="s">
        <v>431</v>
      </c>
      <c r="E332" t="s">
        <v>654</v>
      </c>
      <c r="F332" t="s">
        <v>763</v>
      </c>
      <c r="G332" t="s">
        <v>767</v>
      </c>
      <c r="H332" t="s">
        <v>768</v>
      </c>
      <c r="I332" t="s">
        <v>774</v>
      </c>
      <c r="J332" t="s">
        <v>194</v>
      </c>
      <c r="N332" s="1"/>
      <c r="S332" t="s">
        <v>196</v>
      </c>
      <c r="BD332" s="1"/>
      <c r="BI332" t="s">
        <v>196</v>
      </c>
      <c r="CT332" s="1"/>
    </row>
    <row r="333" spans="1:98" ht="14.4">
      <c r="A333" t="s">
        <v>775</v>
      </c>
      <c r="B333" t="s">
        <v>189</v>
      </c>
      <c r="C333" t="s">
        <v>190</v>
      </c>
      <c r="D333" t="s">
        <v>431</v>
      </c>
      <c r="E333" t="s">
        <v>654</v>
      </c>
      <c r="F333" t="s">
        <v>776</v>
      </c>
      <c r="G333" t="s">
        <v>777</v>
      </c>
      <c r="H333" t="s">
        <v>564</v>
      </c>
      <c r="I333" t="s">
        <v>194</v>
      </c>
      <c r="J333" t="s">
        <v>194</v>
      </c>
      <c r="N333" s="1"/>
      <c r="S333" t="s">
        <v>196</v>
      </c>
      <c r="BD333" s="1"/>
      <c r="BI333" t="s">
        <v>196</v>
      </c>
      <c r="CT333" s="1"/>
    </row>
    <row r="334" spans="1:98" ht="14.4">
      <c r="A334" t="s">
        <v>778</v>
      </c>
      <c r="B334" t="s">
        <v>189</v>
      </c>
      <c r="C334" t="s">
        <v>190</v>
      </c>
      <c r="D334" t="s">
        <v>431</v>
      </c>
      <c r="E334" t="s">
        <v>654</v>
      </c>
      <c r="F334" t="s">
        <v>776</v>
      </c>
      <c r="G334" t="s">
        <v>777</v>
      </c>
      <c r="H334" t="s">
        <v>564</v>
      </c>
      <c r="I334" t="s">
        <v>779</v>
      </c>
      <c r="J334" t="s">
        <v>194</v>
      </c>
      <c r="N334" s="1"/>
      <c r="S334" t="s">
        <v>196</v>
      </c>
      <c r="BD334" s="1"/>
      <c r="BI334" t="s">
        <v>196</v>
      </c>
      <c r="CT334" s="1"/>
    </row>
    <row r="335" spans="1:98" ht="14.4">
      <c r="A335" t="s">
        <v>780</v>
      </c>
      <c r="B335" t="s">
        <v>189</v>
      </c>
      <c r="C335" t="s">
        <v>190</v>
      </c>
      <c r="D335" t="s">
        <v>431</v>
      </c>
      <c r="E335" t="s">
        <v>654</v>
      </c>
      <c r="F335" t="s">
        <v>776</v>
      </c>
      <c r="G335" t="s">
        <v>781</v>
      </c>
      <c r="H335" t="s">
        <v>194</v>
      </c>
      <c r="I335" t="s">
        <v>782</v>
      </c>
      <c r="J335" t="s">
        <v>194</v>
      </c>
      <c r="N335" s="1"/>
      <c r="S335" t="s">
        <v>196</v>
      </c>
      <c r="BD335" s="1"/>
      <c r="BI335" t="s">
        <v>196</v>
      </c>
      <c r="CT335" s="1"/>
    </row>
    <row r="336" spans="1:98" ht="14.4">
      <c r="A336" t="s">
        <v>783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742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 ht="14.4">
      <c r="A337" t="s">
        <v>785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742</v>
      </c>
      <c r="H337" t="s">
        <v>786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 ht="14.4">
      <c r="A338" t="s">
        <v>787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742</v>
      </c>
      <c r="H338" t="s">
        <v>786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 ht="14.4">
      <c r="A339" t="s">
        <v>788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742</v>
      </c>
      <c r="H339" t="s">
        <v>786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 ht="14.4">
      <c r="A340" t="s">
        <v>789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742</v>
      </c>
      <c r="H340" t="s">
        <v>786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 ht="14.4">
      <c r="A341" t="s">
        <v>790</v>
      </c>
      <c r="B341" t="s">
        <v>189</v>
      </c>
      <c r="C341" t="s">
        <v>190</v>
      </c>
      <c r="D341" t="s">
        <v>431</v>
      </c>
      <c r="E341" t="s">
        <v>784</v>
      </c>
      <c r="F341" t="s">
        <v>741</v>
      </c>
      <c r="G341" t="s">
        <v>791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 ht="14.4">
      <c r="A342" t="s">
        <v>792</v>
      </c>
      <c r="B342" t="s">
        <v>189</v>
      </c>
      <c r="C342" t="s">
        <v>190</v>
      </c>
      <c r="D342" t="s">
        <v>431</v>
      </c>
      <c r="E342" t="s">
        <v>784</v>
      </c>
      <c r="F342" t="s">
        <v>741</v>
      </c>
      <c r="G342" t="s">
        <v>791</v>
      </c>
      <c r="H342" t="s">
        <v>793</v>
      </c>
      <c r="I342" t="s">
        <v>194</v>
      </c>
      <c r="J342" t="s">
        <v>194</v>
      </c>
      <c r="N342" s="1"/>
      <c r="P342" t="s">
        <v>196</v>
      </c>
      <c r="Q342" t="s">
        <v>196</v>
      </c>
      <c r="BD342" s="1"/>
      <c r="BF342" t="s">
        <v>196</v>
      </c>
      <c r="BG342" t="s">
        <v>196</v>
      </c>
      <c r="CT342" s="1"/>
    </row>
    <row r="343" spans="1:98" ht="14.4">
      <c r="A343" t="s">
        <v>794</v>
      </c>
      <c r="B343" t="s">
        <v>189</v>
      </c>
      <c r="C343" t="s">
        <v>190</v>
      </c>
      <c r="D343" t="s">
        <v>431</v>
      </c>
      <c r="E343" t="s">
        <v>784</v>
      </c>
      <c r="F343" t="s">
        <v>741</v>
      </c>
      <c r="G343" t="s">
        <v>791</v>
      </c>
      <c r="H343" t="s">
        <v>793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 ht="14.4">
      <c r="A344" t="s">
        <v>795</v>
      </c>
      <c r="B344" t="s">
        <v>189</v>
      </c>
      <c r="C344" t="s">
        <v>190</v>
      </c>
      <c r="D344" t="s">
        <v>431</v>
      </c>
      <c r="E344" t="s">
        <v>784</v>
      </c>
      <c r="F344" t="s">
        <v>741</v>
      </c>
      <c r="G344" t="s">
        <v>791</v>
      </c>
      <c r="H344" t="s">
        <v>793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 ht="14.4">
      <c r="A345" t="s">
        <v>796</v>
      </c>
      <c r="B345" t="s">
        <v>189</v>
      </c>
      <c r="C345" t="s">
        <v>190</v>
      </c>
      <c r="D345" t="s">
        <v>431</v>
      </c>
      <c r="E345" t="s">
        <v>784</v>
      </c>
      <c r="F345" t="s">
        <v>741</v>
      </c>
      <c r="G345" t="s">
        <v>791</v>
      </c>
      <c r="H345" t="s">
        <v>793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 ht="14.4">
      <c r="A346" t="s">
        <v>797</v>
      </c>
      <c r="B346" t="s">
        <v>189</v>
      </c>
      <c r="C346" t="s">
        <v>190</v>
      </c>
      <c r="D346" t="s">
        <v>431</v>
      </c>
      <c r="E346" t="s">
        <v>784</v>
      </c>
      <c r="F346" t="s">
        <v>756</v>
      </c>
      <c r="G346" t="s">
        <v>742</v>
      </c>
      <c r="H346" t="s">
        <v>194</v>
      </c>
      <c r="I346" t="s">
        <v>194</v>
      </c>
      <c r="J346" t="s">
        <v>194</v>
      </c>
      <c r="N346" s="1"/>
      <c r="P346" t="s">
        <v>196</v>
      </c>
      <c r="Q346" t="s">
        <v>196</v>
      </c>
      <c r="BD346" s="1"/>
      <c r="BF346" t="s">
        <v>196</v>
      </c>
      <c r="BG346" t="s">
        <v>196</v>
      </c>
      <c r="CT346" s="1"/>
    </row>
    <row r="347" spans="1:98" ht="14.4">
      <c r="A347" t="s">
        <v>798</v>
      </c>
      <c r="B347" t="s">
        <v>189</v>
      </c>
      <c r="C347" t="s">
        <v>190</v>
      </c>
      <c r="D347" t="s">
        <v>431</v>
      </c>
      <c r="E347" t="s">
        <v>784</v>
      </c>
      <c r="F347" t="s">
        <v>756</v>
      </c>
      <c r="G347" t="s">
        <v>742</v>
      </c>
      <c r="H347" t="s">
        <v>758</v>
      </c>
      <c r="I347" t="s">
        <v>194</v>
      </c>
      <c r="J347" t="s">
        <v>194</v>
      </c>
      <c r="N347" s="1"/>
      <c r="R347" t="s">
        <v>196</v>
      </c>
      <c r="BD347" s="1"/>
      <c r="BH347" t="s">
        <v>196</v>
      </c>
      <c r="CT347" s="1"/>
    </row>
    <row r="348" spans="1:98" ht="14.4">
      <c r="A348" t="s">
        <v>799</v>
      </c>
      <c r="B348" t="s">
        <v>189</v>
      </c>
      <c r="C348" t="s">
        <v>190</v>
      </c>
      <c r="D348" t="s">
        <v>431</v>
      </c>
      <c r="E348" t="s">
        <v>784</v>
      </c>
      <c r="F348" t="s">
        <v>756</v>
      </c>
      <c r="G348" t="s">
        <v>742</v>
      </c>
      <c r="H348" t="s">
        <v>758</v>
      </c>
      <c r="I348" t="s">
        <v>746</v>
      </c>
      <c r="J348" t="s">
        <v>194</v>
      </c>
      <c r="N348" s="1"/>
      <c r="R348" t="s">
        <v>196</v>
      </c>
      <c r="BD348" s="1"/>
      <c r="BH348" t="s">
        <v>196</v>
      </c>
      <c r="CT348" s="1"/>
    </row>
    <row r="349" spans="1:98" ht="14.4">
      <c r="A349" t="s">
        <v>800</v>
      </c>
      <c r="B349" t="s">
        <v>189</v>
      </c>
      <c r="C349" t="s">
        <v>190</v>
      </c>
      <c r="D349" t="s">
        <v>431</v>
      </c>
      <c r="E349" t="s">
        <v>784</v>
      </c>
      <c r="F349" t="s">
        <v>756</v>
      </c>
      <c r="G349" t="s">
        <v>742</v>
      </c>
      <c r="H349" t="s">
        <v>758</v>
      </c>
      <c r="I349" t="s">
        <v>746</v>
      </c>
      <c r="J349" t="s">
        <v>748</v>
      </c>
      <c r="N349" s="1"/>
      <c r="R349" t="s">
        <v>196</v>
      </c>
      <c r="BD349" s="1"/>
      <c r="BH349" t="s">
        <v>196</v>
      </c>
      <c r="CT349" s="1"/>
    </row>
    <row r="350" spans="1:98" ht="14.4">
      <c r="A350" t="s">
        <v>801</v>
      </c>
      <c r="B350" t="s">
        <v>189</v>
      </c>
      <c r="C350" t="s">
        <v>190</v>
      </c>
      <c r="D350" t="s">
        <v>431</v>
      </c>
      <c r="E350" t="s">
        <v>784</v>
      </c>
      <c r="F350" t="s">
        <v>756</v>
      </c>
      <c r="G350" t="s">
        <v>742</v>
      </c>
      <c r="H350" t="s">
        <v>758</v>
      </c>
      <c r="I350" t="s">
        <v>746</v>
      </c>
      <c r="J350" t="s">
        <v>750</v>
      </c>
      <c r="N350" s="1"/>
      <c r="R350" t="s">
        <v>196</v>
      </c>
      <c r="BD350" s="1"/>
      <c r="BH350" t="s">
        <v>196</v>
      </c>
      <c r="CT350" s="1"/>
    </row>
    <row r="351" spans="1:98" ht="14.4">
      <c r="A351" t="s">
        <v>802</v>
      </c>
      <c r="B351" t="s">
        <v>189</v>
      </c>
      <c r="C351" t="s">
        <v>190</v>
      </c>
      <c r="D351" t="s">
        <v>431</v>
      </c>
      <c r="E351" t="s">
        <v>784</v>
      </c>
      <c r="F351" t="s">
        <v>803</v>
      </c>
      <c r="G351" t="s">
        <v>804</v>
      </c>
      <c r="H351" t="s">
        <v>805</v>
      </c>
      <c r="I351" t="s">
        <v>194</v>
      </c>
      <c r="J351" t="s">
        <v>194</v>
      </c>
      <c r="N351" s="1"/>
      <c r="AM351" t="s">
        <v>196</v>
      </c>
      <c r="BD351" s="1"/>
      <c r="CC351" t="s">
        <v>196</v>
      </c>
      <c r="CT351" s="1"/>
    </row>
    <row r="352" spans="1:98" ht="14.4">
      <c r="A352" t="s">
        <v>806</v>
      </c>
      <c r="B352" t="s">
        <v>189</v>
      </c>
      <c r="C352" t="s">
        <v>190</v>
      </c>
      <c r="D352" t="s">
        <v>431</v>
      </c>
      <c r="E352" t="s">
        <v>784</v>
      </c>
      <c r="F352" t="s">
        <v>803</v>
      </c>
      <c r="G352" t="s">
        <v>742</v>
      </c>
      <c r="H352" t="s">
        <v>194</v>
      </c>
      <c r="I352" t="s">
        <v>194</v>
      </c>
      <c r="J352" t="s">
        <v>194</v>
      </c>
      <c r="N352" s="1"/>
      <c r="AM352" t="s">
        <v>196</v>
      </c>
      <c r="BD352" s="1"/>
      <c r="CC352" t="s">
        <v>196</v>
      </c>
      <c r="CT352" s="1"/>
    </row>
    <row r="353" spans="1:98" ht="14.4">
      <c r="A353" t="s">
        <v>807</v>
      </c>
      <c r="B353" t="s">
        <v>189</v>
      </c>
      <c r="C353" t="s">
        <v>190</v>
      </c>
      <c r="D353" t="s">
        <v>431</v>
      </c>
      <c r="E353" t="s">
        <v>784</v>
      </c>
      <c r="F353" t="s">
        <v>808</v>
      </c>
      <c r="G353" t="s">
        <v>809</v>
      </c>
      <c r="H353" t="s">
        <v>805</v>
      </c>
      <c r="I353" t="s">
        <v>194</v>
      </c>
      <c r="J353" t="s">
        <v>194</v>
      </c>
      <c r="N353" s="1"/>
      <c r="AM353" t="s">
        <v>196</v>
      </c>
      <c r="BD353" s="1"/>
      <c r="CC353" t="s">
        <v>196</v>
      </c>
      <c r="CT353" s="1"/>
    </row>
    <row r="354" spans="1:98" ht="18" customHeight="1">
      <c r="A354" t="s">
        <v>810</v>
      </c>
      <c r="B354" t="s">
        <v>189</v>
      </c>
      <c r="C354" t="s">
        <v>190</v>
      </c>
      <c r="D354" t="s">
        <v>431</v>
      </c>
      <c r="E354" t="s">
        <v>784</v>
      </c>
      <c r="F354" t="s">
        <v>808</v>
      </c>
      <c r="G354" t="s">
        <v>742</v>
      </c>
      <c r="H354" t="s">
        <v>194</v>
      </c>
      <c r="I354" t="s">
        <v>194</v>
      </c>
      <c r="J354" t="s">
        <v>194</v>
      </c>
      <c r="N354" s="1"/>
      <c r="AM354" t="s">
        <v>196</v>
      </c>
      <c r="BD354" s="1"/>
      <c r="CC354" t="s">
        <v>196</v>
      </c>
      <c r="CT354" s="1"/>
    </row>
    <row r="355" spans="1:98" ht="14.4">
      <c r="A355" t="s">
        <v>811</v>
      </c>
      <c r="B355" t="s">
        <v>189</v>
      </c>
      <c r="C355" t="s">
        <v>190</v>
      </c>
      <c r="D355" t="s">
        <v>812</v>
      </c>
      <c r="E355" t="s">
        <v>83</v>
      </c>
      <c r="F355" t="s">
        <v>194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CR355" t="s">
        <v>196</v>
      </c>
      <c r="CT355" s="1"/>
    </row>
    <row r="356" spans="1:98" ht="14.4">
      <c r="A356" t="s">
        <v>813</v>
      </c>
      <c r="B356" t="s">
        <v>189</v>
      </c>
      <c r="C356" t="s">
        <v>190</v>
      </c>
      <c r="D356" t="s">
        <v>812</v>
      </c>
      <c r="E356" t="s">
        <v>83</v>
      </c>
      <c r="F356" t="s">
        <v>814</v>
      </c>
      <c r="G356" t="s">
        <v>194</v>
      </c>
      <c r="H356" t="s">
        <v>194</v>
      </c>
      <c r="I356" t="s">
        <v>194</v>
      </c>
      <c r="J356" t="s">
        <v>194</v>
      </c>
      <c r="N356" s="1"/>
      <c r="BD356" s="1"/>
      <c r="CR356" t="s">
        <v>196</v>
      </c>
      <c r="CT356" s="1"/>
    </row>
    <row r="357" spans="1:98" ht="14.4">
      <c r="A357" t="s">
        <v>815</v>
      </c>
      <c r="B357" t="s">
        <v>189</v>
      </c>
      <c r="C357" t="s">
        <v>190</v>
      </c>
      <c r="D357" t="s">
        <v>812</v>
      </c>
      <c r="E357" t="s">
        <v>83</v>
      </c>
      <c r="F357" t="s">
        <v>816</v>
      </c>
      <c r="G357" t="s">
        <v>194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98" ht="14.4">
      <c r="A358" t="s">
        <v>817</v>
      </c>
      <c r="B358" t="s">
        <v>189</v>
      </c>
      <c r="C358" t="s">
        <v>190</v>
      </c>
      <c r="D358" t="s">
        <v>812</v>
      </c>
      <c r="E358" t="s">
        <v>83</v>
      </c>
      <c r="F358" t="s">
        <v>816</v>
      </c>
      <c r="G358" t="s">
        <v>818</v>
      </c>
      <c r="H358" t="s">
        <v>194</v>
      </c>
      <c r="I358" t="s">
        <v>194</v>
      </c>
      <c r="J358" t="s">
        <v>194</v>
      </c>
      <c r="N358" s="1"/>
      <c r="BD358" s="1"/>
      <c r="BT358" t="s">
        <v>196</v>
      </c>
      <c r="CT358" s="1"/>
    </row>
    <row r="359" spans="1:98" ht="14.4">
      <c r="A359" t="s">
        <v>819</v>
      </c>
      <c r="B359" t="s">
        <v>189</v>
      </c>
      <c r="C359" t="s">
        <v>190</v>
      </c>
      <c r="D359" t="s">
        <v>812</v>
      </c>
      <c r="E359" t="s">
        <v>820</v>
      </c>
      <c r="F359" t="s">
        <v>821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BS359" t="s">
        <v>196</v>
      </c>
      <c r="CT359" s="1"/>
    </row>
    <row r="360" spans="1:98" ht="14.4">
      <c r="A360" t="s">
        <v>822</v>
      </c>
      <c r="B360" t="s">
        <v>189</v>
      </c>
      <c r="C360" t="s">
        <v>190</v>
      </c>
      <c r="D360" t="s">
        <v>812</v>
      </c>
      <c r="E360" t="s">
        <v>820</v>
      </c>
      <c r="F360" t="s">
        <v>823</v>
      </c>
      <c r="G360" t="s">
        <v>194</v>
      </c>
      <c r="H360" t="s">
        <v>194</v>
      </c>
      <c r="I360" t="s">
        <v>194</v>
      </c>
      <c r="J360" t="s">
        <v>194</v>
      </c>
      <c r="N360" s="1"/>
      <c r="BD360" s="1"/>
      <c r="BT360" t="s">
        <v>196</v>
      </c>
      <c r="CT360" s="1"/>
    </row>
    <row r="361" spans="1:98" ht="14.4">
      <c r="A361" t="s">
        <v>824</v>
      </c>
      <c r="B361" t="s">
        <v>189</v>
      </c>
      <c r="C361" t="s">
        <v>190</v>
      </c>
      <c r="D361" t="s">
        <v>812</v>
      </c>
      <c r="E361" t="s">
        <v>820</v>
      </c>
      <c r="F361" t="s">
        <v>823</v>
      </c>
      <c r="G361" t="s">
        <v>259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98" ht="14.4">
      <c r="A362" t="s">
        <v>825</v>
      </c>
      <c r="B362" t="s">
        <v>189</v>
      </c>
      <c r="C362" t="s">
        <v>190</v>
      </c>
      <c r="D362" t="s">
        <v>812</v>
      </c>
      <c r="E362" t="s">
        <v>820</v>
      </c>
      <c r="F362" t="s">
        <v>823</v>
      </c>
      <c r="G362" t="s">
        <v>337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98" ht="14.4">
      <c r="A363" t="s">
        <v>826</v>
      </c>
      <c r="B363" t="s">
        <v>189</v>
      </c>
      <c r="C363" t="s">
        <v>190</v>
      </c>
      <c r="D363" t="s">
        <v>812</v>
      </c>
      <c r="E363" t="s">
        <v>827</v>
      </c>
      <c r="F363" t="s">
        <v>828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S363" t="s">
        <v>196</v>
      </c>
      <c r="CT363" s="1"/>
    </row>
    <row r="364" spans="1:98" ht="14.4">
      <c r="A364" t="s">
        <v>829</v>
      </c>
      <c r="B364" t="s">
        <v>189</v>
      </c>
      <c r="C364" t="s">
        <v>190</v>
      </c>
      <c r="D364" t="s">
        <v>812</v>
      </c>
      <c r="E364" t="s">
        <v>830</v>
      </c>
      <c r="F364" t="s">
        <v>194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CL364" t="s">
        <v>196</v>
      </c>
      <c r="CT364" s="1"/>
    </row>
    <row r="365" spans="1:98" ht="14.4">
      <c r="A365" t="s">
        <v>831</v>
      </c>
      <c r="B365" t="s">
        <v>189</v>
      </c>
      <c r="C365" t="s">
        <v>190</v>
      </c>
      <c r="D365" t="s">
        <v>812</v>
      </c>
      <c r="E365" t="s">
        <v>830</v>
      </c>
      <c r="F365" t="s">
        <v>832</v>
      </c>
      <c r="G365" t="s">
        <v>833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98" ht="14.4">
      <c r="A366" t="s">
        <v>834</v>
      </c>
      <c r="B366" t="s">
        <v>189</v>
      </c>
      <c r="C366" t="s">
        <v>190</v>
      </c>
      <c r="D366" t="s">
        <v>812</v>
      </c>
      <c r="E366" t="s">
        <v>830</v>
      </c>
      <c r="F366" t="s">
        <v>835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BT366" t="s">
        <v>196</v>
      </c>
      <c r="CT366" s="1"/>
    </row>
    <row r="367" spans="1:98" ht="14.4">
      <c r="A367" t="s">
        <v>836</v>
      </c>
      <c r="B367" t="s">
        <v>189</v>
      </c>
      <c r="C367" t="s">
        <v>190</v>
      </c>
      <c r="D367" t="s">
        <v>812</v>
      </c>
      <c r="E367" t="s">
        <v>830</v>
      </c>
      <c r="F367" t="s">
        <v>837</v>
      </c>
      <c r="G367" t="s">
        <v>194</v>
      </c>
      <c r="H367" t="s">
        <v>194</v>
      </c>
      <c r="I367" t="s">
        <v>194</v>
      </c>
      <c r="J367" t="s">
        <v>194</v>
      </c>
      <c r="N367" s="1"/>
      <c r="BD367" s="1"/>
      <c r="BT367" t="s">
        <v>196</v>
      </c>
      <c r="CT367" s="1"/>
    </row>
    <row r="368" spans="1:98" ht="14.4">
      <c r="A368" t="s">
        <v>838</v>
      </c>
      <c r="B368" t="s">
        <v>189</v>
      </c>
      <c r="C368" t="s">
        <v>190</v>
      </c>
      <c r="D368" t="s">
        <v>812</v>
      </c>
      <c r="E368" t="s">
        <v>830</v>
      </c>
      <c r="F368" t="s">
        <v>839</v>
      </c>
      <c r="G368" t="s">
        <v>194</v>
      </c>
      <c r="H368" t="s">
        <v>194</v>
      </c>
      <c r="I368" t="s">
        <v>194</v>
      </c>
      <c r="J368" t="s">
        <v>194</v>
      </c>
      <c r="N368" s="1"/>
      <c r="BD368" s="1"/>
      <c r="BT368" t="s">
        <v>196</v>
      </c>
      <c r="CT368" s="1"/>
    </row>
    <row r="369" spans="1:133" ht="14.4">
      <c r="A369" t="s">
        <v>840</v>
      </c>
      <c r="B369" t="s">
        <v>189</v>
      </c>
      <c r="C369" t="s">
        <v>190</v>
      </c>
      <c r="D369" t="s">
        <v>812</v>
      </c>
      <c r="E369" t="s">
        <v>841</v>
      </c>
      <c r="F369" t="s">
        <v>842</v>
      </c>
      <c r="G369" t="s">
        <v>194</v>
      </c>
      <c r="H369" t="s">
        <v>194</v>
      </c>
      <c r="I369" t="s">
        <v>194</v>
      </c>
      <c r="J369" t="s">
        <v>194</v>
      </c>
      <c r="N369" s="1"/>
      <c r="BD369" s="1"/>
      <c r="BS369" t="s">
        <v>196</v>
      </c>
      <c r="CT369" s="1"/>
    </row>
    <row r="370" spans="1:133" ht="14.4">
      <c r="A370" t="s">
        <v>843</v>
      </c>
      <c r="B370" t="s">
        <v>189</v>
      </c>
      <c r="C370" t="s">
        <v>190</v>
      </c>
      <c r="D370" t="s">
        <v>812</v>
      </c>
      <c r="E370" t="s">
        <v>841</v>
      </c>
      <c r="F370" t="s">
        <v>844</v>
      </c>
      <c r="G370" t="s">
        <v>194</v>
      </c>
      <c r="H370" t="s">
        <v>194</v>
      </c>
      <c r="I370" t="s">
        <v>194</v>
      </c>
      <c r="J370" t="s">
        <v>194</v>
      </c>
      <c r="N370" s="1"/>
      <c r="BD370" s="1"/>
      <c r="CL370" t="s">
        <v>196</v>
      </c>
      <c r="CT370" s="1"/>
    </row>
    <row r="371" spans="1:133" ht="20.399999999999999" customHeight="1">
      <c r="A371" t="s">
        <v>845</v>
      </c>
      <c r="B371" t="s">
        <v>189</v>
      </c>
      <c r="C371" t="s">
        <v>190</v>
      </c>
      <c r="D371" t="s">
        <v>812</v>
      </c>
      <c r="E371" t="s">
        <v>846</v>
      </c>
      <c r="F371" t="s">
        <v>847</v>
      </c>
      <c r="G371" t="s">
        <v>194</v>
      </c>
      <c r="H371" t="s">
        <v>194</v>
      </c>
      <c r="I371" t="s">
        <v>194</v>
      </c>
      <c r="J371" t="s">
        <v>194</v>
      </c>
      <c r="N371" s="1"/>
      <c r="BD371" s="1"/>
      <c r="CL371" t="s">
        <v>196</v>
      </c>
      <c r="CT371" s="1"/>
    </row>
    <row r="372" spans="1:133" ht="18" customHeight="1">
      <c r="A372" t="s">
        <v>848</v>
      </c>
      <c r="B372" t="s">
        <v>189</v>
      </c>
      <c r="C372" t="s">
        <v>190</v>
      </c>
      <c r="D372" t="s">
        <v>849</v>
      </c>
      <c r="E372" t="s">
        <v>850</v>
      </c>
      <c r="F372" t="s">
        <v>851</v>
      </c>
      <c r="G372" t="s">
        <v>194</v>
      </c>
      <c r="H372" t="s">
        <v>194</v>
      </c>
      <c r="I372" t="s">
        <v>194</v>
      </c>
      <c r="J372" t="s">
        <v>194</v>
      </c>
      <c r="N372" s="1"/>
      <c r="S372" t="s">
        <v>196</v>
      </c>
      <c r="BD372" s="1"/>
      <c r="BI372" t="s">
        <v>196</v>
      </c>
      <c r="CT372" s="1"/>
      <c r="CY372" t="s">
        <v>196</v>
      </c>
    </row>
    <row r="373" spans="1:133" ht="14.4">
      <c r="A373" t="s">
        <v>852</v>
      </c>
      <c r="B373" t="s">
        <v>189</v>
      </c>
      <c r="C373" t="s">
        <v>190</v>
      </c>
      <c r="D373" t="s">
        <v>849</v>
      </c>
      <c r="E373" t="s">
        <v>850</v>
      </c>
      <c r="F373" t="s">
        <v>853</v>
      </c>
      <c r="G373" t="s">
        <v>194</v>
      </c>
      <c r="H373" t="s">
        <v>194</v>
      </c>
      <c r="I373" t="s">
        <v>194</v>
      </c>
      <c r="J373" t="s">
        <v>194</v>
      </c>
      <c r="N373" s="1"/>
      <c r="S373" t="s">
        <v>196</v>
      </c>
      <c r="BD373" s="1"/>
      <c r="BI373" t="s">
        <v>196</v>
      </c>
      <c r="CT373" s="1"/>
      <c r="CY373" t="s">
        <v>196</v>
      </c>
    </row>
    <row r="374" spans="1:133" ht="14.4">
      <c r="A374" t="s">
        <v>854</v>
      </c>
      <c r="B374" t="s">
        <v>189</v>
      </c>
      <c r="C374" t="s">
        <v>190</v>
      </c>
      <c r="D374" t="s">
        <v>214</v>
      </c>
      <c r="E374" t="s">
        <v>368</v>
      </c>
      <c r="F374" t="s">
        <v>855</v>
      </c>
      <c r="G374" t="s">
        <v>856</v>
      </c>
      <c r="H374" t="s">
        <v>194</v>
      </c>
      <c r="I374" t="s">
        <v>194</v>
      </c>
      <c r="J374" t="s">
        <v>194</v>
      </c>
      <c r="N374" s="1"/>
      <c r="BD374" s="1"/>
      <c r="CP374" t="s">
        <v>196</v>
      </c>
      <c r="CT374" s="1"/>
      <c r="EC374" t="s">
        <v>196</v>
      </c>
    </row>
    <row r="375" spans="1:133" ht="14.4">
      <c r="A375" t="s">
        <v>857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861</v>
      </c>
      <c r="I375" t="s">
        <v>194</v>
      </c>
      <c r="J375" t="s">
        <v>194</v>
      </c>
      <c r="N375" s="1"/>
      <c r="BD375" s="1"/>
      <c r="CT375" s="1"/>
      <c r="CY375" t="s">
        <v>196</v>
      </c>
    </row>
    <row r="376" spans="1:133" ht="14.4">
      <c r="A376" t="s">
        <v>862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861</v>
      </c>
      <c r="I376" t="s">
        <v>863</v>
      </c>
      <c r="J376" t="s">
        <v>194</v>
      </c>
      <c r="N376" s="1"/>
      <c r="BD376" s="1"/>
      <c r="CT376" s="1"/>
      <c r="CY376" t="s">
        <v>196</v>
      </c>
    </row>
    <row r="377" spans="1:133" ht="14.4">
      <c r="A377" t="s">
        <v>864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861</v>
      </c>
      <c r="I377" t="s">
        <v>863</v>
      </c>
      <c r="J377" t="s">
        <v>277</v>
      </c>
      <c r="N377" s="1"/>
      <c r="BD377" s="1"/>
      <c r="CT377" s="1"/>
      <c r="CY377" t="s">
        <v>196</v>
      </c>
    </row>
    <row r="378" spans="1:133" ht="14.4">
      <c r="A378" t="s">
        <v>865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861</v>
      </c>
      <c r="I378" t="s">
        <v>863</v>
      </c>
      <c r="J378" t="s">
        <v>866</v>
      </c>
      <c r="N378" s="1"/>
      <c r="BD378" s="1"/>
      <c r="CT378" s="1"/>
      <c r="CY378" t="s">
        <v>196</v>
      </c>
    </row>
    <row r="379" spans="1:133" ht="14.4">
      <c r="A379" t="s">
        <v>867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868</v>
      </c>
      <c r="I379" t="s">
        <v>194</v>
      </c>
      <c r="J379" t="s">
        <v>194</v>
      </c>
      <c r="N379" s="1"/>
      <c r="BD379" s="1"/>
      <c r="CT379" s="1"/>
      <c r="CY379" t="s">
        <v>196</v>
      </c>
    </row>
    <row r="380" spans="1:133" ht="14.4">
      <c r="A380" t="s">
        <v>869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868</v>
      </c>
      <c r="I380" t="s">
        <v>870</v>
      </c>
      <c r="J380" t="s">
        <v>194</v>
      </c>
      <c r="N380" s="1"/>
      <c r="BD380" s="1"/>
      <c r="CT380" s="1"/>
      <c r="CY380" t="s">
        <v>196</v>
      </c>
    </row>
    <row r="381" spans="1:133" ht="14.4">
      <c r="A381" t="s">
        <v>871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868</v>
      </c>
      <c r="I381" t="s">
        <v>870</v>
      </c>
      <c r="J381" t="s">
        <v>277</v>
      </c>
      <c r="N381" s="1"/>
      <c r="BD381" s="1"/>
      <c r="CT381" s="1"/>
      <c r="CY381" t="s">
        <v>196</v>
      </c>
    </row>
    <row r="382" spans="1:133" ht="14.4">
      <c r="A382" t="s">
        <v>872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868</v>
      </c>
      <c r="I382" t="s">
        <v>870</v>
      </c>
      <c r="J382" t="s">
        <v>866</v>
      </c>
      <c r="N382" s="1"/>
      <c r="BD382" s="1"/>
      <c r="CT382" s="1"/>
      <c r="CY382" t="s">
        <v>196</v>
      </c>
    </row>
    <row r="383" spans="1:133" ht="14.4">
      <c r="A383" t="s">
        <v>873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874</v>
      </c>
      <c r="I383" t="s">
        <v>194</v>
      </c>
      <c r="J383" t="s">
        <v>194</v>
      </c>
      <c r="N383" s="1"/>
      <c r="BD383" s="1"/>
      <c r="CT383" s="1"/>
      <c r="CY383" t="s">
        <v>196</v>
      </c>
    </row>
    <row r="384" spans="1:133" ht="14.4">
      <c r="A384" t="s">
        <v>875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874</v>
      </c>
      <c r="I384" t="s">
        <v>876</v>
      </c>
      <c r="J384" t="s">
        <v>194</v>
      </c>
      <c r="N384" s="1"/>
      <c r="BD384" s="1"/>
      <c r="CT384" s="1"/>
      <c r="CY384" t="s">
        <v>196</v>
      </c>
    </row>
    <row r="385" spans="1:125" ht="14.4">
      <c r="A385" t="s">
        <v>877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874</v>
      </c>
      <c r="I385" t="s">
        <v>876</v>
      </c>
      <c r="J385" t="s">
        <v>277</v>
      </c>
      <c r="N385" s="1"/>
      <c r="BD385" s="1"/>
      <c r="CT385" s="1"/>
      <c r="CY385" t="s">
        <v>196</v>
      </c>
    </row>
    <row r="386" spans="1:125" ht="14.4">
      <c r="A386" t="s">
        <v>878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874</v>
      </c>
      <c r="I386" t="s">
        <v>876</v>
      </c>
      <c r="J386" t="s">
        <v>866</v>
      </c>
      <c r="N386" s="1"/>
      <c r="BD386" s="1"/>
      <c r="CT386" s="1"/>
      <c r="CY386" t="s">
        <v>196</v>
      </c>
    </row>
    <row r="387" spans="1:125" ht="14.4">
      <c r="A387" t="s">
        <v>879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860</v>
      </c>
      <c r="H387" t="s">
        <v>880</v>
      </c>
      <c r="I387" t="s">
        <v>194</v>
      </c>
      <c r="J387" t="s">
        <v>194</v>
      </c>
      <c r="N387" s="1"/>
      <c r="BD387" s="1"/>
      <c r="CT387" s="1"/>
      <c r="CY387" t="s">
        <v>196</v>
      </c>
    </row>
    <row r="388" spans="1:125" ht="14.4">
      <c r="A388" t="s">
        <v>881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860</v>
      </c>
      <c r="H388" t="s">
        <v>880</v>
      </c>
      <c r="I388" t="s">
        <v>882</v>
      </c>
      <c r="J388" t="s">
        <v>194</v>
      </c>
      <c r="N388" s="1"/>
      <c r="BD388" s="1"/>
      <c r="CT388" s="1"/>
      <c r="CY388" t="s">
        <v>196</v>
      </c>
    </row>
    <row r="389" spans="1:125" ht="14.4">
      <c r="A389" t="s">
        <v>883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860</v>
      </c>
      <c r="H389" t="s">
        <v>880</v>
      </c>
      <c r="I389" t="s">
        <v>884</v>
      </c>
      <c r="J389" t="s">
        <v>194</v>
      </c>
      <c r="N389" s="1"/>
      <c r="BD389" s="1"/>
      <c r="CT389" s="1"/>
      <c r="CY389" t="s">
        <v>196</v>
      </c>
    </row>
    <row r="390" spans="1:125" ht="14.4">
      <c r="A390" t="s">
        <v>885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860</v>
      </c>
      <c r="H390" t="s">
        <v>886</v>
      </c>
      <c r="I390" t="s">
        <v>194</v>
      </c>
      <c r="J390" t="s">
        <v>194</v>
      </c>
      <c r="N390" s="1"/>
      <c r="BD390" s="1"/>
      <c r="CT390" s="1"/>
      <c r="CY390" t="s">
        <v>196</v>
      </c>
    </row>
    <row r="391" spans="1:125" ht="14.4">
      <c r="A391" t="s">
        <v>887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860</v>
      </c>
      <c r="H391" t="s">
        <v>886</v>
      </c>
      <c r="I391" t="s">
        <v>888</v>
      </c>
      <c r="J391" t="s">
        <v>194</v>
      </c>
      <c r="N391" s="1"/>
      <c r="BD391" s="1"/>
      <c r="CT391" s="1"/>
      <c r="CY391" t="s">
        <v>196</v>
      </c>
    </row>
    <row r="392" spans="1:125" ht="14.4">
      <c r="A392" t="s">
        <v>889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194</v>
      </c>
      <c r="J392" t="s">
        <v>194</v>
      </c>
      <c r="N392" s="1"/>
      <c r="BD392" s="1"/>
      <c r="CT392" s="1"/>
      <c r="DG392" t="s">
        <v>196</v>
      </c>
    </row>
    <row r="393" spans="1:125" ht="14.4">
      <c r="A393" t="s">
        <v>890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300</v>
      </c>
      <c r="J393" t="s">
        <v>194</v>
      </c>
      <c r="N393" s="1"/>
      <c r="BD393" s="1"/>
      <c r="CT393" s="1"/>
      <c r="DG393" t="s">
        <v>196</v>
      </c>
    </row>
    <row r="394" spans="1:125" ht="14.4">
      <c r="A394" t="s">
        <v>891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300</v>
      </c>
      <c r="J394" t="s">
        <v>301</v>
      </c>
      <c r="N394" s="1"/>
      <c r="BD394" s="1"/>
      <c r="CT394" s="1"/>
      <c r="CY394" t="s">
        <v>196</v>
      </c>
    </row>
    <row r="395" spans="1:125" ht="14.4">
      <c r="A395" t="s">
        <v>892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300</v>
      </c>
      <c r="J395" t="s">
        <v>303</v>
      </c>
      <c r="N395" s="1"/>
      <c r="BD395" s="1"/>
      <c r="CT395" s="1"/>
      <c r="DU395" t="s">
        <v>196</v>
      </c>
    </row>
    <row r="396" spans="1:125" ht="14.4">
      <c r="A396" t="s">
        <v>893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300</v>
      </c>
      <c r="J396" t="s">
        <v>305</v>
      </c>
      <c r="N396" s="1"/>
      <c r="BD396" s="1"/>
      <c r="CT396" s="1"/>
      <c r="DU396" t="s">
        <v>196</v>
      </c>
    </row>
    <row r="397" spans="1:125" ht="14.4">
      <c r="A397" t="s">
        <v>894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298</v>
      </c>
      <c r="H397" t="s">
        <v>299</v>
      </c>
      <c r="I397" t="s">
        <v>300</v>
      </c>
      <c r="J397" t="s">
        <v>307</v>
      </c>
      <c r="N397" s="1"/>
      <c r="BD397" s="1"/>
      <c r="CT397" s="1"/>
      <c r="DU397" t="s">
        <v>196</v>
      </c>
    </row>
    <row r="398" spans="1:125" ht="14.4">
      <c r="A398" t="s">
        <v>895</v>
      </c>
      <c r="B398" t="s">
        <v>189</v>
      </c>
      <c r="C398" t="s">
        <v>190</v>
      </c>
      <c r="D398" t="s">
        <v>858</v>
      </c>
      <c r="E398" t="s">
        <v>215</v>
      </c>
      <c r="F398" t="s">
        <v>859</v>
      </c>
      <c r="G398" t="s">
        <v>298</v>
      </c>
      <c r="H398" t="s">
        <v>299</v>
      </c>
      <c r="I398" t="s">
        <v>218</v>
      </c>
      <c r="J398" t="s">
        <v>194</v>
      </c>
      <c r="N398" s="1"/>
      <c r="BD398" s="1"/>
      <c r="CT398" s="1"/>
      <c r="CY398" t="s">
        <v>196</v>
      </c>
    </row>
    <row r="399" spans="1:125" ht="14.4">
      <c r="A399" t="s">
        <v>896</v>
      </c>
      <c r="B399" t="s">
        <v>189</v>
      </c>
      <c r="C399" t="s">
        <v>190</v>
      </c>
      <c r="D399" t="s">
        <v>858</v>
      </c>
      <c r="E399" t="s">
        <v>215</v>
      </c>
      <c r="F399" t="s">
        <v>859</v>
      </c>
      <c r="G399" t="s">
        <v>298</v>
      </c>
      <c r="H399" t="s">
        <v>299</v>
      </c>
      <c r="I399" t="s">
        <v>218</v>
      </c>
      <c r="J399" t="s">
        <v>226</v>
      </c>
      <c r="N399" s="1"/>
      <c r="BD399" s="1"/>
      <c r="CT399" s="1"/>
      <c r="CY399" t="s">
        <v>196</v>
      </c>
    </row>
    <row r="400" spans="1:125" ht="14.4">
      <c r="A400" t="s">
        <v>897</v>
      </c>
      <c r="B400" t="s">
        <v>189</v>
      </c>
      <c r="C400" t="s">
        <v>190</v>
      </c>
      <c r="D400" t="s">
        <v>858</v>
      </c>
      <c r="E400" t="s">
        <v>215</v>
      </c>
      <c r="F400" t="s">
        <v>859</v>
      </c>
      <c r="G400" t="s">
        <v>298</v>
      </c>
      <c r="H400" t="s">
        <v>299</v>
      </c>
      <c r="I400" t="s">
        <v>218</v>
      </c>
      <c r="J400" t="s">
        <v>311</v>
      </c>
      <c r="N400" s="1"/>
      <c r="BD400" s="1"/>
      <c r="CT400" s="1"/>
      <c r="CY400" t="s">
        <v>196</v>
      </c>
    </row>
    <row r="401" spans="1:104" ht="14.4">
      <c r="A401" t="s">
        <v>898</v>
      </c>
      <c r="B401" t="s">
        <v>189</v>
      </c>
      <c r="C401" t="s">
        <v>190</v>
      </c>
      <c r="D401" t="s">
        <v>858</v>
      </c>
      <c r="E401" t="s">
        <v>215</v>
      </c>
      <c r="F401" t="s">
        <v>859</v>
      </c>
      <c r="G401" t="s">
        <v>298</v>
      </c>
      <c r="H401" t="s">
        <v>299</v>
      </c>
      <c r="I401" t="s">
        <v>218</v>
      </c>
      <c r="J401" t="s">
        <v>313</v>
      </c>
      <c r="N401" s="1"/>
      <c r="BD401" s="1"/>
      <c r="CT401" s="1"/>
      <c r="CY401" t="s">
        <v>196</v>
      </c>
    </row>
    <row r="402" spans="1:104" ht="14.4">
      <c r="A402" t="s">
        <v>899</v>
      </c>
      <c r="B402" t="s">
        <v>189</v>
      </c>
      <c r="C402" t="s">
        <v>190</v>
      </c>
      <c r="D402" t="s">
        <v>858</v>
      </c>
      <c r="E402" t="s">
        <v>215</v>
      </c>
      <c r="F402" t="s">
        <v>859</v>
      </c>
      <c r="G402" t="s">
        <v>900</v>
      </c>
      <c r="H402" t="s">
        <v>901</v>
      </c>
      <c r="I402" t="s">
        <v>194</v>
      </c>
      <c r="J402" t="s">
        <v>194</v>
      </c>
      <c r="N402" s="1"/>
      <c r="BD402" s="1"/>
      <c r="CT402" s="1"/>
      <c r="CZ402" t="s">
        <v>196</v>
      </c>
    </row>
    <row r="403" spans="1:104" ht="14.4">
      <c r="A403" t="s">
        <v>902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861</v>
      </c>
      <c r="I403" t="s">
        <v>194</v>
      </c>
      <c r="J403" t="s">
        <v>194</v>
      </c>
      <c r="N403" s="1"/>
      <c r="BD403" s="1"/>
      <c r="CT403" s="1"/>
      <c r="CY403" t="s">
        <v>196</v>
      </c>
    </row>
    <row r="404" spans="1:104" ht="14.4">
      <c r="A404" t="s">
        <v>904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861</v>
      </c>
      <c r="I404" t="s">
        <v>863</v>
      </c>
      <c r="J404" t="s">
        <v>194</v>
      </c>
      <c r="N404" s="1"/>
      <c r="BD404" s="1"/>
      <c r="CT404" s="1"/>
      <c r="CY404" t="s">
        <v>196</v>
      </c>
    </row>
    <row r="405" spans="1:104" ht="14.4">
      <c r="A405" t="s">
        <v>905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861</v>
      </c>
      <c r="I405" t="s">
        <v>863</v>
      </c>
      <c r="J405" t="s">
        <v>277</v>
      </c>
      <c r="N405" s="1"/>
      <c r="BD405" s="1"/>
      <c r="CT405" s="1"/>
      <c r="CY405" t="s">
        <v>196</v>
      </c>
    </row>
    <row r="406" spans="1:104" ht="14.4">
      <c r="A406" t="s">
        <v>906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861</v>
      </c>
      <c r="I406" t="s">
        <v>863</v>
      </c>
      <c r="J406" t="s">
        <v>866</v>
      </c>
      <c r="N406" s="1"/>
      <c r="BD406" s="1"/>
      <c r="CT406" s="1"/>
      <c r="CY406" t="s">
        <v>196</v>
      </c>
    </row>
    <row r="407" spans="1:104" ht="14.4">
      <c r="A407" t="s">
        <v>907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868</v>
      </c>
      <c r="I407" t="s">
        <v>194</v>
      </c>
      <c r="J407" t="s">
        <v>194</v>
      </c>
      <c r="N407" s="1"/>
      <c r="BD407" s="1"/>
      <c r="CT407" s="1"/>
      <c r="CY407" t="s">
        <v>196</v>
      </c>
    </row>
    <row r="408" spans="1:104" ht="14.4">
      <c r="A408" t="s">
        <v>908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868</v>
      </c>
      <c r="I408" t="s">
        <v>870</v>
      </c>
      <c r="J408" t="s">
        <v>194</v>
      </c>
      <c r="N408" s="1"/>
      <c r="BD408" s="1"/>
      <c r="CT408" s="1"/>
      <c r="CY408" t="s">
        <v>196</v>
      </c>
    </row>
    <row r="409" spans="1:104" ht="14.4">
      <c r="A409" t="s">
        <v>909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868</v>
      </c>
      <c r="I409" t="s">
        <v>870</v>
      </c>
      <c r="J409" t="s">
        <v>277</v>
      </c>
      <c r="N409" s="1"/>
      <c r="BD409" s="1"/>
      <c r="CT409" s="1"/>
      <c r="CY409" t="s">
        <v>196</v>
      </c>
    </row>
    <row r="410" spans="1:104" ht="14.4">
      <c r="A410" t="s">
        <v>910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868</v>
      </c>
      <c r="I410" t="s">
        <v>870</v>
      </c>
      <c r="J410" t="s">
        <v>866</v>
      </c>
      <c r="N410" s="1"/>
      <c r="BD410" s="1"/>
      <c r="CT410" s="1"/>
      <c r="CY410" t="s">
        <v>196</v>
      </c>
    </row>
    <row r="411" spans="1:104" ht="14.4">
      <c r="A411" t="s">
        <v>911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874</v>
      </c>
      <c r="I411" t="s">
        <v>194</v>
      </c>
      <c r="J411" t="s">
        <v>194</v>
      </c>
      <c r="N411" s="1"/>
      <c r="BD411" s="1"/>
      <c r="CT411" s="1"/>
      <c r="CY411" t="s">
        <v>196</v>
      </c>
    </row>
    <row r="412" spans="1:104" ht="14.4">
      <c r="A412" t="s">
        <v>912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874</v>
      </c>
      <c r="I412" t="s">
        <v>876</v>
      </c>
      <c r="J412" t="s">
        <v>194</v>
      </c>
      <c r="N412" s="1"/>
      <c r="BD412" s="1"/>
      <c r="CT412" s="1"/>
      <c r="CY412" t="s">
        <v>196</v>
      </c>
    </row>
    <row r="413" spans="1:104" ht="14.4">
      <c r="A413" t="s">
        <v>913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874</v>
      </c>
      <c r="I413" t="s">
        <v>876</v>
      </c>
      <c r="J413" t="s">
        <v>277</v>
      </c>
      <c r="N413" s="1"/>
      <c r="BD413" s="1"/>
      <c r="CT413" s="1"/>
      <c r="CY413" t="s">
        <v>196</v>
      </c>
    </row>
    <row r="414" spans="1:104" ht="14.4">
      <c r="A414" t="s">
        <v>914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874</v>
      </c>
      <c r="I414" t="s">
        <v>876</v>
      </c>
      <c r="J414" t="s">
        <v>866</v>
      </c>
      <c r="N414" s="1"/>
      <c r="BD414" s="1"/>
      <c r="CT414" s="1"/>
      <c r="CY414" t="s">
        <v>196</v>
      </c>
    </row>
    <row r="415" spans="1:104" ht="14.4">
      <c r="A415" t="s">
        <v>915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860</v>
      </c>
      <c r="H415" t="s">
        <v>880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4" ht="14.4">
      <c r="A416" t="s">
        <v>916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860</v>
      </c>
      <c r="H416" t="s">
        <v>880</v>
      </c>
      <c r="I416" t="s">
        <v>882</v>
      </c>
      <c r="J416" t="s">
        <v>194</v>
      </c>
      <c r="N416" s="1"/>
      <c r="BD416" s="1"/>
      <c r="CT416" s="1"/>
      <c r="CY416" t="s">
        <v>196</v>
      </c>
    </row>
    <row r="417" spans="1:125" ht="14.4">
      <c r="A417" t="s">
        <v>917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860</v>
      </c>
      <c r="H417" t="s">
        <v>880</v>
      </c>
      <c r="I417" t="s">
        <v>884</v>
      </c>
      <c r="J417" t="s">
        <v>194</v>
      </c>
      <c r="N417" s="1"/>
      <c r="BD417" s="1"/>
      <c r="CT417" s="1"/>
      <c r="CY417" t="s">
        <v>196</v>
      </c>
    </row>
    <row r="418" spans="1:125" ht="14.4">
      <c r="A418" t="s">
        <v>918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860</v>
      </c>
      <c r="H418" t="s">
        <v>886</v>
      </c>
      <c r="I418" t="s">
        <v>194</v>
      </c>
      <c r="J418" t="s">
        <v>194</v>
      </c>
      <c r="N418" s="1"/>
      <c r="BD418" s="1"/>
      <c r="CT418" s="1"/>
      <c r="CY418" t="s">
        <v>196</v>
      </c>
    </row>
    <row r="419" spans="1:125" ht="14.4">
      <c r="A419" t="s">
        <v>919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860</v>
      </c>
      <c r="H419" t="s">
        <v>886</v>
      </c>
      <c r="I419" t="s">
        <v>888</v>
      </c>
      <c r="J419" t="s">
        <v>194</v>
      </c>
      <c r="N419" s="1"/>
      <c r="BD419" s="1"/>
      <c r="CT419" s="1"/>
      <c r="CY419" t="s">
        <v>196</v>
      </c>
    </row>
    <row r="420" spans="1:125" ht="14.4">
      <c r="A420" t="s">
        <v>920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194</v>
      </c>
      <c r="J420" t="s">
        <v>194</v>
      </c>
      <c r="N420" s="1"/>
      <c r="BD420" s="1"/>
      <c r="CT420" s="1"/>
      <c r="CY420" t="s">
        <v>196</v>
      </c>
    </row>
    <row r="421" spans="1:125" ht="14.4">
      <c r="A421" t="s">
        <v>921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300</v>
      </c>
      <c r="J421" t="s">
        <v>194</v>
      </c>
      <c r="N421" s="1"/>
      <c r="BD421" s="1"/>
      <c r="CT421" s="1"/>
      <c r="CY421" t="s">
        <v>196</v>
      </c>
    </row>
    <row r="422" spans="1:125" ht="14.4">
      <c r="A422" t="s">
        <v>922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300</v>
      </c>
      <c r="J422" t="s">
        <v>301</v>
      </c>
      <c r="N422" s="1"/>
      <c r="BD422" s="1"/>
      <c r="CT422" s="1"/>
      <c r="DU422" t="s">
        <v>196</v>
      </c>
    </row>
    <row r="423" spans="1:125" ht="14.4">
      <c r="A423" t="s">
        <v>923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300</v>
      </c>
      <c r="J423" t="s">
        <v>303</v>
      </c>
      <c r="N423" s="1"/>
      <c r="BD423" s="1"/>
      <c r="CT423" s="1"/>
      <c r="DU423" t="s">
        <v>196</v>
      </c>
    </row>
    <row r="424" spans="1:125" ht="14.4">
      <c r="A424" t="s">
        <v>924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300</v>
      </c>
      <c r="J424" t="s">
        <v>305</v>
      </c>
      <c r="N424" s="1"/>
      <c r="BD424" s="1"/>
      <c r="CT424" s="1"/>
      <c r="DU424" t="s">
        <v>196</v>
      </c>
    </row>
    <row r="425" spans="1:125" ht="14.4">
      <c r="A425" t="s">
        <v>925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298</v>
      </c>
      <c r="H425" t="s">
        <v>299</v>
      </c>
      <c r="I425" t="s">
        <v>300</v>
      </c>
      <c r="J425" t="s">
        <v>307</v>
      </c>
      <c r="N425" s="1"/>
      <c r="BD425" s="1"/>
      <c r="CT425" s="1"/>
      <c r="DU425" t="s">
        <v>196</v>
      </c>
    </row>
    <row r="426" spans="1:125" ht="14.4">
      <c r="A426" t="s">
        <v>926</v>
      </c>
      <c r="B426" t="s">
        <v>189</v>
      </c>
      <c r="C426" t="s">
        <v>190</v>
      </c>
      <c r="D426" t="s">
        <v>858</v>
      </c>
      <c r="E426" t="s">
        <v>215</v>
      </c>
      <c r="F426" t="s">
        <v>903</v>
      </c>
      <c r="G426" t="s">
        <v>298</v>
      </c>
      <c r="H426" t="s">
        <v>299</v>
      </c>
      <c r="I426" t="s">
        <v>218</v>
      </c>
      <c r="J426" t="s">
        <v>194</v>
      </c>
      <c r="N426" s="1"/>
      <c r="BD426" s="1"/>
      <c r="CT426" s="1"/>
      <c r="CY426" t="s">
        <v>196</v>
      </c>
    </row>
    <row r="427" spans="1:125" ht="14.4">
      <c r="A427" t="s">
        <v>927</v>
      </c>
      <c r="B427" t="s">
        <v>189</v>
      </c>
      <c r="C427" t="s">
        <v>190</v>
      </c>
      <c r="D427" t="s">
        <v>858</v>
      </c>
      <c r="E427" t="s">
        <v>215</v>
      </c>
      <c r="F427" t="s">
        <v>903</v>
      </c>
      <c r="G427" t="s">
        <v>298</v>
      </c>
      <c r="H427" t="s">
        <v>299</v>
      </c>
      <c r="I427" t="s">
        <v>218</v>
      </c>
      <c r="J427" t="s">
        <v>226</v>
      </c>
      <c r="N427" s="1"/>
      <c r="BD427" s="1"/>
      <c r="CT427" s="1"/>
      <c r="DU427" t="s">
        <v>196</v>
      </c>
    </row>
    <row r="428" spans="1:125" ht="14.4">
      <c r="A428" t="s">
        <v>928</v>
      </c>
      <c r="B428" t="s">
        <v>189</v>
      </c>
      <c r="C428" t="s">
        <v>190</v>
      </c>
      <c r="D428" t="s">
        <v>858</v>
      </c>
      <c r="E428" t="s">
        <v>215</v>
      </c>
      <c r="F428" t="s">
        <v>903</v>
      </c>
      <c r="G428" t="s">
        <v>298</v>
      </c>
      <c r="H428" t="s">
        <v>299</v>
      </c>
      <c r="I428" t="s">
        <v>218</v>
      </c>
      <c r="J428" t="s">
        <v>311</v>
      </c>
      <c r="N428" s="1"/>
      <c r="BD428" s="1"/>
      <c r="CT428" s="1"/>
      <c r="DU428" t="s">
        <v>196</v>
      </c>
    </row>
    <row r="429" spans="1:125" ht="14.4">
      <c r="A429" t="s">
        <v>929</v>
      </c>
      <c r="B429" t="s">
        <v>189</v>
      </c>
      <c r="C429" t="s">
        <v>190</v>
      </c>
      <c r="D429" t="s">
        <v>858</v>
      </c>
      <c r="E429" t="s">
        <v>215</v>
      </c>
      <c r="F429" t="s">
        <v>903</v>
      </c>
      <c r="G429" t="s">
        <v>298</v>
      </c>
      <c r="H429" t="s">
        <v>299</v>
      </c>
      <c r="I429" t="s">
        <v>218</v>
      </c>
      <c r="J429" t="s">
        <v>313</v>
      </c>
      <c r="N429" s="1"/>
      <c r="BD429" s="1"/>
      <c r="CT429" s="1"/>
      <c r="DU429" t="s">
        <v>196</v>
      </c>
    </row>
    <row r="430" spans="1:125" ht="14.4">
      <c r="A430" t="s">
        <v>930</v>
      </c>
      <c r="B430" t="s">
        <v>189</v>
      </c>
      <c r="C430" t="s">
        <v>190</v>
      </c>
      <c r="D430" t="s">
        <v>858</v>
      </c>
      <c r="E430" t="s">
        <v>215</v>
      </c>
      <c r="F430" t="s">
        <v>903</v>
      </c>
      <c r="G430" t="s">
        <v>900</v>
      </c>
      <c r="H430" t="s">
        <v>901</v>
      </c>
      <c r="I430" t="s">
        <v>194</v>
      </c>
      <c r="J430" t="s">
        <v>194</v>
      </c>
      <c r="N430" s="1"/>
      <c r="BD430" s="1"/>
      <c r="CT430" s="1"/>
      <c r="CZ430" t="s">
        <v>196</v>
      </c>
    </row>
    <row r="431" spans="1:125" ht="14.4">
      <c r="A431" t="s">
        <v>931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861</v>
      </c>
      <c r="I431" t="s">
        <v>194</v>
      </c>
      <c r="J431" t="s">
        <v>194</v>
      </c>
      <c r="N431" s="1"/>
      <c r="BD431" s="1"/>
      <c r="CT431" s="1"/>
      <c r="CY431" t="s">
        <v>196</v>
      </c>
      <c r="CZ431" t="s">
        <v>196</v>
      </c>
    </row>
    <row r="432" spans="1:125" ht="14.4">
      <c r="A432" t="s">
        <v>933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861</v>
      </c>
      <c r="I432" t="s">
        <v>863</v>
      </c>
      <c r="J432" t="s">
        <v>194</v>
      </c>
      <c r="N432" s="1"/>
      <c r="BD432" s="1"/>
      <c r="CT432" s="1"/>
      <c r="CY432" t="s">
        <v>196</v>
      </c>
      <c r="CZ432" t="s">
        <v>196</v>
      </c>
    </row>
    <row r="433" spans="1:125" ht="14.4">
      <c r="A433" t="s">
        <v>934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861</v>
      </c>
      <c r="I433" t="s">
        <v>863</v>
      </c>
      <c r="J433" t="s">
        <v>277</v>
      </c>
      <c r="N433" s="1"/>
      <c r="BD433" s="1"/>
      <c r="CT433" s="1"/>
      <c r="CY433" t="s">
        <v>196</v>
      </c>
    </row>
    <row r="434" spans="1:125" ht="14.4">
      <c r="A434" t="s">
        <v>935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861</v>
      </c>
      <c r="I434" t="s">
        <v>863</v>
      </c>
      <c r="J434" t="s">
        <v>866</v>
      </c>
      <c r="N434" s="1"/>
      <c r="BD434" s="1"/>
      <c r="CT434" s="1"/>
      <c r="CY434" t="s">
        <v>196</v>
      </c>
    </row>
    <row r="435" spans="1:125" ht="14.4">
      <c r="A435" t="s">
        <v>936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868</v>
      </c>
      <c r="I435" t="s">
        <v>194</v>
      </c>
      <c r="J435" t="s">
        <v>194</v>
      </c>
      <c r="N435" s="1"/>
      <c r="BD435" s="1"/>
      <c r="CT435" s="1"/>
      <c r="CY435" t="s">
        <v>196</v>
      </c>
    </row>
    <row r="436" spans="1:125" ht="14.4">
      <c r="A436" t="s">
        <v>937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868</v>
      </c>
      <c r="I436" t="s">
        <v>870</v>
      </c>
      <c r="J436" t="s">
        <v>194</v>
      </c>
      <c r="N436" s="1"/>
      <c r="BD436" s="1"/>
      <c r="CT436" s="1"/>
      <c r="CY436" t="s">
        <v>196</v>
      </c>
    </row>
    <row r="437" spans="1:125" ht="14.4">
      <c r="A437" t="s">
        <v>938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868</v>
      </c>
      <c r="I437" t="s">
        <v>870</v>
      </c>
      <c r="J437" t="s">
        <v>277</v>
      </c>
      <c r="N437" s="1"/>
      <c r="BD437" s="1"/>
      <c r="CT437" s="1"/>
      <c r="CY437" t="s">
        <v>196</v>
      </c>
    </row>
    <row r="438" spans="1:125" ht="14.4">
      <c r="A438" t="s">
        <v>939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868</v>
      </c>
      <c r="I438" t="s">
        <v>870</v>
      </c>
      <c r="J438" t="s">
        <v>866</v>
      </c>
      <c r="N438" s="1"/>
      <c r="BD438" s="1"/>
      <c r="CT438" s="1"/>
      <c r="CY438" t="s">
        <v>196</v>
      </c>
    </row>
    <row r="439" spans="1:125" ht="14.4">
      <c r="A439" t="s">
        <v>940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874</v>
      </c>
      <c r="I439" t="s">
        <v>194</v>
      </c>
      <c r="J439" t="s">
        <v>194</v>
      </c>
      <c r="N439" s="1"/>
      <c r="BD439" s="1"/>
      <c r="CT439" s="1"/>
      <c r="CY439" t="s">
        <v>196</v>
      </c>
    </row>
    <row r="440" spans="1:125" ht="14.4">
      <c r="A440" t="s">
        <v>941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874</v>
      </c>
      <c r="I440" t="s">
        <v>876</v>
      </c>
      <c r="J440" t="s">
        <v>194</v>
      </c>
      <c r="N440" s="1"/>
      <c r="BD440" s="1"/>
      <c r="CT440" s="1"/>
      <c r="CY440" t="s">
        <v>196</v>
      </c>
    </row>
    <row r="441" spans="1:125" ht="14.4">
      <c r="A441" t="s">
        <v>942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874</v>
      </c>
      <c r="I441" t="s">
        <v>876</v>
      </c>
      <c r="J441" t="s">
        <v>277</v>
      </c>
      <c r="N441" s="1"/>
      <c r="BD441" s="1"/>
      <c r="CT441" s="1"/>
      <c r="CY441" t="s">
        <v>196</v>
      </c>
    </row>
    <row r="442" spans="1:125" ht="14.4">
      <c r="A442" t="s">
        <v>943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874</v>
      </c>
      <c r="I442" t="s">
        <v>876</v>
      </c>
      <c r="J442" t="s">
        <v>866</v>
      </c>
      <c r="N442" s="1"/>
      <c r="BD442" s="1"/>
      <c r="CT442" s="1"/>
      <c r="CY442" t="s">
        <v>196</v>
      </c>
    </row>
    <row r="443" spans="1:125" ht="14.4">
      <c r="A443" t="s">
        <v>944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860</v>
      </c>
      <c r="H443" t="s">
        <v>880</v>
      </c>
      <c r="I443" t="s">
        <v>194</v>
      </c>
      <c r="J443" t="s">
        <v>194</v>
      </c>
      <c r="N443" s="1"/>
      <c r="BD443" s="1"/>
      <c r="CT443" s="1"/>
      <c r="DU443" t="s">
        <v>196</v>
      </c>
    </row>
    <row r="444" spans="1:125" ht="14.4">
      <c r="A444" t="s">
        <v>945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860</v>
      </c>
      <c r="H444" t="s">
        <v>880</v>
      </c>
      <c r="I444" t="s">
        <v>882</v>
      </c>
      <c r="J444" t="s">
        <v>194</v>
      </c>
      <c r="N444" s="1"/>
      <c r="BD444" s="1"/>
      <c r="CT444" s="1"/>
      <c r="DU444" t="s">
        <v>196</v>
      </c>
    </row>
    <row r="445" spans="1:125" ht="14.4">
      <c r="A445" t="s">
        <v>946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860</v>
      </c>
      <c r="H445" t="s">
        <v>880</v>
      </c>
      <c r="I445" t="s">
        <v>884</v>
      </c>
      <c r="J445" t="s">
        <v>194</v>
      </c>
      <c r="N445" s="1"/>
      <c r="BD445" s="1"/>
      <c r="CT445" s="1"/>
      <c r="DU445" t="s">
        <v>196</v>
      </c>
    </row>
    <row r="446" spans="1:125" ht="14.4">
      <c r="A446" t="s">
        <v>947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860</v>
      </c>
      <c r="H446" t="s">
        <v>886</v>
      </c>
      <c r="I446" t="s">
        <v>194</v>
      </c>
      <c r="J446" t="s">
        <v>194</v>
      </c>
      <c r="N446" s="1"/>
      <c r="BD446" s="1"/>
      <c r="CT446" s="1"/>
      <c r="CY446" t="s">
        <v>196</v>
      </c>
    </row>
    <row r="447" spans="1:125" ht="14.4">
      <c r="A447" t="s">
        <v>948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860</v>
      </c>
      <c r="H447" t="s">
        <v>886</v>
      </c>
      <c r="I447" t="s">
        <v>888</v>
      </c>
      <c r="J447" t="s">
        <v>194</v>
      </c>
      <c r="N447" s="1"/>
      <c r="BD447" s="1"/>
      <c r="CT447" s="1"/>
      <c r="CY447" t="s">
        <v>196</v>
      </c>
    </row>
    <row r="448" spans="1:125" ht="14.4">
      <c r="A448" t="s">
        <v>949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194</v>
      </c>
      <c r="J448" t="s">
        <v>194</v>
      </c>
      <c r="N448" s="1"/>
      <c r="BD448" s="1"/>
      <c r="CT448" s="1"/>
      <c r="DA448" t="s">
        <v>196</v>
      </c>
    </row>
    <row r="449" spans="1:129" ht="14.4">
      <c r="A449" t="s">
        <v>950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300</v>
      </c>
      <c r="J449" t="s">
        <v>194</v>
      </c>
      <c r="N449" s="1"/>
      <c r="BD449" s="1"/>
      <c r="CT449" s="1"/>
      <c r="DA449" t="s">
        <v>196</v>
      </c>
    </row>
    <row r="450" spans="1:129" ht="14.4">
      <c r="A450" t="s">
        <v>951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300</v>
      </c>
      <c r="J450" t="s">
        <v>301</v>
      </c>
      <c r="N450" s="1"/>
      <c r="BD450" s="1"/>
      <c r="CT450" s="1"/>
      <c r="DU450" t="s">
        <v>196</v>
      </c>
    </row>
    <row r="451" spans="1:129" ht="14.4">
      <c r="A451" t="s">
        <v>952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300</v>
      </c>
      <c r="J451" t="s">
        <v>303</v>
      </c>
      <c r="N451" s="1"/>
      <c r="BD451" s="1"/>
      <c r="CT451" s="1"/>
      <c r="DU451" t="s">
        <v>196</v>
      </c>
    </row>
    <row r="452" spans="1:129" ht="14.4">
      <c r="A452" t="s">
        <v>953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300</v>
      </c>
      <c r="J452" t="s">
        <v>305</v>
      </c>
      <c r="N452" s="1"/>
      <c r="BD452" s="1"/>
      <c r="CT452" s="1"/>
      <c r="DU452" t="s">
        <v>196</v>
      </c>
    </row>
    <row r="453" spans="1:129" ht="14.4">
      <c r="A453" t="s">
        <v>954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298</v>
      </c>
      <c r="H453" t="s">
        <v>299</v>
      </c>
      <c r="I453" t="s">
        <v>300</v>
      </c>
      <c r="J453" t="s">
        <v>307</v>
      </c>
      <c r="N453" s="1"/>
      <c r="BD453" s="1"/>
      <c r="CT453" s="1"/>
      <c r="DU453" t="s">
        <v>196</v>
      </c>
    </row>
    <row r="454" spans="1:129" ht="14.4">
      <c r="A454" t="s">
        <v>955</v>
      </c>
      <c r="B454" t="s">
        <v>189</v>
      </c>
      <c r="C454" t="s">
        <v>190</v>
      </c>
      <c r="D454" t="s">
        <v>858</v>
      </c>
      <c r="E454" t="s">
        <v>215</v>
      </c>
      <c r="F454" t="s">
        <v>932</v>
      </c>
      <c r="G454" t="s">
        <v>298</v>
      </c>
      <c r="H454" t="s">
        <v>299</v>
      </c>
      <c r="I454" t="s">
        <v>218</v>
      </c>
      <c r="J454" t="s">
        <v>194</v>
      </c>
      <c r="N454" s="1"/>
      <c r="BD454" s="1"/>
      <c r="CT454" s="1"/>
      <c r="DG454" t="s">
        <v>196</v>
      </c>
    </row>
    <row r="455" spans="1:129" ht="14.4">
      <c r="A455" t="s">
        <v>956</v>
      </c>
      <c r="B455" t="s">
        <v>189</v>
      </c>
      <c r="C455" t="s">
        <v>190</v>
      </c>
      <c r="D455" t="s">
        <v>858</v>
      </c>
      <c r="E455" t="s">
        <v>215</v>
      </c>
      <c r="F455" t="s">
        <v>932</v>
      </c>
      <c r="G455" t="s">
        <v>298</v>
      </c>
      <c r="H455" t="s">
        <v>299</v>
      </c>
      <c r="I455" t="s">
        <v>218</v>
      </c>
      <c r="J455" t="s">
        <v>226</v>
      </c>
      <c r="N455" s="1"/>
      <c r="BD455" s="1"/>
      <c r="CT455" s="1"/>
      <c r="DG455" t="s">
        <v>196</v>
      </c>
    </row>
    <row r="456" spans="1:129" ht="14.4">
      <c r="A456" t="s">
        <v>957</v>
      </c>
      <c r="B456" t="s">
        <v>189</v>
      </c>
      <c r="C456" t="s">
        <v>190</v>
      </c>
      <c r="D456" t="s">
        <v>858</v>
      </c>
      <c r="E456" t="s">
        <v>215</v>
      </c>
      <c r="F456" t="s">
        <v>932</v>
      </c>
      <c r="G456" t="s">
        <v>298</v>
      </c>
      <c r="H456" t="s">
        <v>299</v>
      </c>
      <c r="I456" t="s">
        <v>218</v>
      </c>
      <c r="J456" t="s">
        <v>311</v>
      </c>
      <c r="N456" s="1"/>
      <c r="BD456" s="1"/>
      <c r="CT456" s="1"/>
      <c r="DG456" t="s">
        <v>196</v>
      </c>
    </row>
    <row r="457" spans="1:129" ht="14.4">
      <c r="A457" t="s">
        <v>958</v>
      </c>
      <c r="B457" t="s">
        <v>189</v>
      </c>
      <c r="C457" t="s">
        <v>190</v>
      </c>
      <c r="D457" t="s">
        <v>858</v>
      </c>
      <c r="E457" t="s">
        <v>215</v>
      </c>
      <c r="F457" t="s">
        <v>932</v>
      </c>
      <c r="G457" t="s">
        <v>298</v>
      </c>
      <c r="H457" t="s">
        <v>299</v>
      </c>
      <c r="I457" t="s">
        <v>218</v>
      </c>
      <c r="J457" t="s">
        <v>313</v>
      </c>
      <c r="N457" s="1"/>
      <c r="BD457" s="1"/>
      <c r="CT457" s="1"/>
      <c r="DG457" t="s">
        <v>196</v>
      </c>
    </row>
    <row r="458" spans="1:129" ht="14.4">
      <c r="A458" t="s">
        <v>959</v>
      </c>
      <c r="B458" t="s">
        <v>189</v>
      </c>
      <c r="C458" t="s">
        <v>190</v>
      </c>
      <c r="D458" t="s">
        <v>858</v>
      </c>
      <c r="E458" t="s">
        <v>215</v>
      </c>
      <c r="F458" t="s">
        <v>932</v>
      </c>
      <c r="G458" t="s">
        <v>900</v>
      </c>
      <c r="H458" t="s">
        <v>901</v>
      </c>
      <c r="I458" t="s">
        <v>194</v>
      </c>
      <c r="J458" t="s">
        <v>194</v>
      </c>
      <c r="N458" s="1"/>
      <c r="BD458" s="1"/>
      <c r="CT458" s="1"/>
      <c r="CZ458" t="s">
        <v>196</v>
      </c>
    </row>
    <row r="459" spans="1:129" ht="14.4">
      <c r="A459" t="s">
        <v>960</v>
      </c>
      <c r="B459" t="s">
        <v>189</v>
      </c>
      <c r="C459" t="s">
        <v>190</v>
      </c>
      <c r="D459" t="s">
        <v>858</v>
      </c>
      <c r="E459" t="s">
        <v>558</v>
      </c>
      <c r="F459" t="s">
        <v>961</v>
      </c>
      <c r="G459" t="s">
        <v>962</v>
      </c>
      <c r="H459" t="s">
        <v>194</v>
      </c>
      <c r="I459" t="s">
        <v>194</v>
      </c>
      <c r="J459" t="s">
        <v>194</v>
      </c>
      <c r="N459" s="1"/>
      <c r="BD459" s="1"/>
      <c r="CT459" s="1"/>
      <c r="DH459" t="s">
        <v>196</v>
      </c>
    </row>
    <row r="460" spans="1:129" ht="14.4">
      <c r="A460" t="s">
        <v>963</v>
      </c>
      <c r="B460" t="s">
        <v>189</v>
      </c>
      <c r="C460" t="s">
        <v>190</v>
      </c>
      <c r="D460" t="s">
        <v>858</v>
      </c>
      <c r="E460" t="s">
        <v>558</v>
      </c>
      <c r="F460" t="s">
        <v>961</v>
      </c>
      <c r="G460" t="s">
        <v>964</v>
      </c>
      <c r="H460" t="s">
        <v>194</v>
      </c>
      <c r="I460" t="s">
        <v>194</v>
      </c>
      <c r="J460" t="s">
        <v>194</v>
      </c>
      <c r="N460" s="1"/>
      <c r="BD460" s="1"/>
      <c r="CT460" s="1"/>
      <c r="DY460" t="s">
        <v>196</v>
      </c>
    </row>
    <row r="461" spans="1:129" ht="14.4">
      <c r="A461" t="s">
        <v>965</v>
      </c>
      <c r="B461" t="s">
        <v>189</v>
      </c>
      <c r="C461" t="s">
        <v>190</v>
      </c>
      <c r="D461" t="s">
        <v>858</v>
      </c>
      <c r="E461" t="s">
        <v>558</v>
      </c>
      <c r="F461" t="s">
        <v>961</v>
      </c>
      <c r="G461" t="s">
        <v>966</v>
      </c>
      <c r="H461" t="s">
        <v>194</v>
      </c>
      <c r="I461" t="s">
        <v>194</v>
      </c>
      <c r="J461" t="s">
        <v>194</v>
      </c>
      <c r="N461" s="1"/>
      <c r="BD461" s="1"/>
      <c r="CT461" s="1"/>
      <c r="DY461" t="s">
        <v>196</v>
      </c>
    </row>
    <row r="462" spans="1:129" ht="14.4">
      <c r="A462" t="s">
        <v>967</v>
      </c>
      <c r="B462" t="s">
        <v>189</v>
      </c>
      <c r="C462" t="s">
        <v>190</v>
      </c>
      <c r="D462" t="s">
        <v>858</v>
      </c>
      <c r="E462" t="s">
        <v>558</v>
      </c>
      <c r="F462" t="s">
        <v>968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DY462" t="s">
        <v>196</v>
      </c>
    </row>
    <row r="463" spans="1:129" ht="14.4">
      <c r="A463" t="s">
        <v>969</v>
      </c>
      <c r="B463" t="s">
        <v>189</v>
      </c>
      <c r="C463" t="s">
        <v>190</v>
      </c>
      <c r="D463" t="s">
        <v>858</v>
      </c>
      <c r="E463" t="s">
        <v>558</v>
      </c>
      <c r="F463" t="s">
        <v>968</v>
      </c>
      <c r="G463" t="s">
        <v>832</v>
      </c>
      <c r="H463" t="s">
        <v>194</v>
      </c>
      <c r="I463" t="s">
        <v>194</v>
      </c>
      <c r="J463" t="s">
        <v>194</v>
      </c>
      <c r="N463" s="1"/>
      <c r="BD463" s="1"/>
      <c r="CT463" s="1"/>
      <c r="DY463" t="s">
        <v>196</v>
      </c>
    </row>
    <row r="464" spans="1:129" ht="14.4">
      <c r="A464" t="s">
        <v>970</v>
      </c>
      <c r="B464" t="s">
        <v>189</v>
      </c>
      <c r="C464" t="s">
        <v>190</v>
      </c>
      <c r="D464" t="s">
        <v>858</v>
      </c>
      <c r="E464" t="s">
        <v>558</v>
      </c>
      <c r="F464" t="s">
        <v>968</v>
      </c>
      <c r="G464" t="s">
        <v>835</v>
      </c>
      <c r="H464" t="s">
        <v>194</v>
      </c>
      <c r="I464" t="s">
        <v>194</v>
      </c>
      <c r="J464" t="s">
        <v>194</v>
      </c>
      <c r="N464" s="1"/>
      <c r="BD464" s="1"/>
      <c r="CT464" s="1"/>
      <c r="DI464" t="s">
        <v>196</v>
      </c>
    </row>
    <row r="465" spans="1:135" ht="14.4">
      <c r="A465" t="s">
        <v>971</v>
      </c>
      <c r="B465" t="s">
        <v>189</v>
      </c>
      <c r="C465" t="s">
        <v>190</v>
      </c>
      <c r="D465" t="s">
        <v>858</v>
      </c>
      <c r="E465" t="s">
        <v>558</v>
      </c>
      <c r="F465" t="s">
        <v>968</v>
      </c>
      <c r="G465" t="s">
        <v>837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35" ht="14.4">
      <c r="A466" t="s">
        <v>972</v>
      </c>
      <c r="B466" t="s">
        <v>189</v>
      </c>
      <c r="C466" t="s">
        <v>190</v>
      </c>
      <c r="D466" t="s">
        <v>858</v>
      </c>
      <c r="E466" t="s">
        <v>558</v>
      </c>
      <c r="F466" t="s">
        <v>968</v>
      </c>
      <c r="G466" t="s">
        <v>839</v>
      </c>
      <c r="H466" t="s">
        <v>194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35" ht="14.4">
      <c r="A467" t="s">
        <v>973</v>
      </c>
      <c r="B467" t="s">
        <v>189</v>
      </c>
      <c r="C467" t="s">
        <v>190</v>
      </c>
      <c r="D467" t="s">
        <v>858</v>
      </c>
      <c r="E467" t="s">
        <v>558</v>
      </c>
      <c r="F467" t="s">
        <v>83</v>
      </c>
      <c r="G467" t="s">
        <v>194</v>
      </c>
      <c r="H467" t="s">
        <v>194</v>
      </c>
      <c r="I467" t="s">
        <v>194</v>
      </c>
      <c r="J467" t="s">
        <v>194</v>
      </c>
      <c r="N467" s="1"/>
      <c r="BD467" s="1"/>
      <c r="CT467" s="1"/>
      <c r="EE467" t="s">
        <v>196</v>
      </c>
    </row>
    <row r="468" spans="1:135" ht="14.4">
      <c r="A468" t="s">
        <v>974</v>
      </c>
      <c r="B468" t="s">
        <v>189</v>
      </c>
      <c r="C468" t="s">
        <v>190</v>
      </c>
      <c r="D468" t="s">
        <v>858</v>
      </c>
      <c r="E468" t="s">
        <v>558</v>
      </c>
      <c r="F468" t="s">
        <v>83</v>
      </c>
      <c r="G468" t="s">
        <v>814</v>
      </c>
      <c r="H468" t="s">
        <v>194</v>
      </c>
      <c r="I468" t="s">
        <v>194</v>
      </c>
      <c r="J468" t="s">
        <v>194</v>
      </c>
      <c r="N468" s="1"/>
      <c r="BD468" s="1"/>
      <c r="CT468" s="1"/>
      <c r="EE468" t="s">
        <v>196</v>
      </c>
    </row>
    <row r="469" spans="1:135" ht="14.4">
      <c r="A469" t="s">
        <v>975</v>
      </c>
      <c r="B469" t="s">
        <v>189</v>
      </c>
      <c r="C469" t="s">
        <v>190</v>
      </c>
      <c r="D469" t="s">
        <v>858</v>
      </c>
      <c r="E469" t="s">
        <v>558</v>
      </c>
      <c r="F469" t="s">
        <v>83</v>
      </c>
      <c r="G469" t="s">
        <v>976</v>
      </c>
      <c r="H469" t="s">
        <v>194</v>
      </c>
      <c r="I469" t="s">
        <v>194</v>
      </c>
      <c r="J469" t="s">
        <v>194</v>
      </c>
      <c r="N469" s="1"/>
      <c r="BD469" s="1"/>
      <c r="CT469" s="1"/>
      <c r="EE469" t="s">
        <v>196</v>
      </c>
    </row>
    <row r="470" spans="1:135" ht="14.4">
      <c r="A470" t="s">
        <v>977</v>
      </c>
      <c r="B470" t="s">
        <v>189</v>
      </c>
      <c r="C470" t="s">
        <v>190</v>
      </c>
      <c r="D470" t="s">
        <v>858</v>
      </c>
      <c r="E470" t="s">
        <v>558</v>
      </c>
      <c r="F470" t="s">
        <v>83</v>
      </c>
      <c r="G470" t="s">
        <v>816</v>
      </c>
      <c r="H470" t="s">
        <v>194</v>
      </c>
      <c r="I470" t="s">
        <v>194</v>
      </c>
      <c r="J470" t="s">
        <v>194</v>
      </c>
      <c r="N470" s="1"/>
      <c r="BD470" s="1"/>
      <c r="CT470" s="1"/>
      <c r="DI470" t="s">
        <v>196</v>
      </c>
    </row>
    <row r="471" spans="1:135" ht="14.4">
      <c r="A471" t="s">
        <v>978</v>
      </c>
      <c r="B471" t="s">
        <v>189</v>
      </c>
      <c r="C471" t="s">
        <v>190</v>
      </c>
      <c r="D471" t="s">
        <v>858</v>
      </c>
      <c r="E471" t="s">
        <v>558</v>
      </c>
      <c r="F471" t="s">
        <v>83</v>
      </c>
      <c r="G471" t="s">
        <v>816</v>
      </c>
      <c r="H471" t="s">
        <v>818</v>
      </c>
      <c r="I471" t="s">
        <v>194</v>
      </c>
      <c r="J471" t="s">
        <v>194</v>
      </c>
      <c r="N471" s="1"/>
      <c r="BD471" s="1"/>
      <c r="CT471" s="1"/>
      <c r="DI471" t="s">
        <v>196</v>
      </c>
    </row>
    <row r="472" spans="1:135" ht="14.4">
      <c r="A472" t="s">
        <v>979</v>
      </c>
      <c r="B472" t="s">
        <v>189</v>
      </c>
      <c r="C472" t="s">
        <v>190</v>
      </c>
      <c r="D472" t="s">
        <v>214</v>
      </c>
      <c r="E472" t="s">
        <v>360</v>
      </c>
      <c r="F472" t="s">
        <v>361</v>
      </c>
      <c r="G472" t="s">
        <v>362</v>
      </c>
      <c r="H472" t="s">
        <v>980</v>
      </c>
      <c r="I472" t="s">
        <v>981</v>
      </c>
      <c r="J472" t="s">
        <v>194</v>
      </c>
      <c r="N472" s="1"/>
      <c r="S472" t="s">
        <v>196</v>
      </c>
      <c r="BD472" s="1"/>
      <c r="CT472" s="1"/>
    </row>
    <row r="473" spans="1:135" ht="14.4">
      <c r="A473" t="s">
        <v>982</v>
      </c>
      <c r="B473" t="s">
        <v>189</v>
      </c>
      <c r="C473" t="s">
        <v>190</v>
      </c>
      <c r="D473" t="s">
        <v>214</v>
      </c>
      <c r="E473" t="s">
        <v>360</v>
      </c>
      <c r="F473" t="s">
        <v>361</v>
      </c>
      <c r="G473" t="s">
        <v>362</v>
      </c>
      <c r="H473" t="s">
        <v>980</v>
      </c>
      <c r="I473" t="s">
        <v>981</v>
      </c>
      <c r="J473" t="s">
        <v>366</v>
      </c>
      <c r="N473" s="1"/>
      <c r="S473" t="s">
        <v>196</v>
      </c>
      <c r="BD473" s="1"/>
      <c r="CT473" s="1"/>
    </row>
    <row r="474" spans="1:135" ht="14.4">
      <c r="A474" t="s">
        <v>983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363</v>
      </c>
      <c r="I474" t="s">
        <v>194</v>
      </c>
      <c r="J474" t="s">
        <v>194</v>
      </c>
      <c r="N474" s="1"/>
      <c r="AF474" t="s">
        <v>196</v>
      </c>
      <c r="BD474" s="1"/>
      <c r="CT474" s="1"/>
    </row>
    <row r="475" spans="1:135" ht="14.4">
      <c r="A475" t="s">
        <v>985</v>
      </c>
      <c r="B475" t="s">
        <v>189</v>
      </c>
      <c r="C475" t="s">
        <v>190</v>
      </c>
      <c r="D475" t="s">
        <v>214</v>
      </c>
      <c r="E475" t="s">
        <v>984</v>
      </c>
      <c r="F475" t="s">
        <v>361</v>
      </c>
      <c r="G475" t="s">
        <v>362</v>
      </c>
      <c r="H475" t="s">
        <v>363</v>
      </c>
      <c r="I475" t="s">
        <v>374</v>
      </c>
      <c r="J475" t="s">
        <v>194</v>
      </c>
      <c r="N475" s="1"/>
      <c r="AF475" t="s">
        <v>196</v>
      </c>
      <c r="BD475" s="1"/>
      <c r="CT475" s="1"/>
    </row>
    <row r="476" spans="1:135" ht="14.4">
      <c r="A476" t="s">
        <v>986</v>
      </c>
      <c r="B476" t="s">
        <v>189</v>
      </c>
      <c r="C476" t="s">
        <v>190</v>
      </c>
      <c r="D476" t="s">
        <v>214</v>
      </c>
      <c r="E476" t="s">
        <v>984</v>
      </c>
      <c r="F476" t="s">
        <v>361</v>
      </c>
      <c r="G476" t="s">
        <v>362</v>
      </c>
      <c r="H476" t="s">
        <v>363</v>
      </c>
      <c r="I476" t="s">
        <v>987</v>
      </c>
      <c r="J476" t="s">
        <v>194</v>
      </c>
      <c r="N476" s="1"/>
      <c r="AF476" t="s">
        <v>196</v>
      </c>
      <c r="BD476" s="1"/>
      <c r="CT476" s="1"/>
    </row>
    <row r="477" spans="1:135" ht="14.4">
      <c r="A477" t="s">
        <v>988</v>
      </c>
      <c r="B477" t="s">
        <v>189</v>
      </c>
      <c r="C477" t="s">
        <v>190</v>
      </c>
      <c r="D477" t="s">
        <v>214</v>
      </c>
      <c r="E477" t="s">
        <v>984</v>
      </c>
      <c r="F477" t="s">
        <v>361</v>
      </c>
      <c r="G477" t="s">
        <v>362</v>
      </c>
      <c r="H477" t="s">
        <v>363</v>
      </c>
      <c r="I477" t="s">
        <v>987</v>
      </c>
      <c r="J477" t="s">
        <v>366</v>
      </c>
      <c r="N477" s="1"/>
      <c r="AF477" t="s">
        <v>196</v>
      </c>
      <c r="BD477" s="1"/>
      <c r="CT477" s="1"/>
    </row>
    <row r="478" spans="1:135" ht="14.4">
      <c r="A478" t="s">
        <v>989</v>
      </c>
      <c r="B478" t="s">
        <v>189</v>
      </c>
      <c r="C478" t="s">
        <v>190</v>
      </c>
      <c r="D478" t="s">
        <v>214</v>
      </c>
      <c r="E478" t="s">
        <v>984</v>
      </c>
      <c r="F478" t="s">
        <v>361</v>
      </c>
      <c r="G478" t="s">
        <v>362</v>
      </c>
      <c r="H478" t="s">
        <v>980</v>
      </c>
      <c r="I478" t="s">
        <v>981</v>
      </c>
      <c r="J478" t="s">
        <v>194</v>
      </c>
      <c r="N478" s="1"/>
      <c r="AF478" t="s">
        <v>196</v>
      </c>
      <c r="BD478" s="1"/>
      <c r="CT478" s="1"/>
    </row>
    <row r="479" spans="1:135" ht="14.4">
      <c r="A479" t="s">
        <v>990</v>
      </c>
      <c r="B479" t="s">
        <v>189</v>
      </c>
      <c r="C479" t="s">
        <v>190</v>
      </c>
      <c r="D479" t="s">
        <v>214</v>
      </c>
      <c r="E479" t="s">
        <v>984</v>
      </c>
      <c r="F479" t="s">
        <v>361</v>
      </c>
      <c r="G479" t="s">
        <v>362</v>
      </c>
      <c r="H479" t="s">
        <v>980</v>
      </c>
      <c r="I479" t="s">
        <v>981</v>
      </c>
      <c r="J479" t="s">
        <v>366</v>
      </c>
      <c r="N479" s="1"/>
      <c r="AF479" t="s">
        <v>196</v>
      </c>
      <c r="BD479" s="1"/>
      <c r="CT479" s="1"/>
    </row>
    <row r="480" spans="1:135" ht="14.4">
      <c r="A480" t="s">
        <v>991</v>
      </c>
      <c r="B480" t="s">
        <v>189</v>
      </c>
      <c r="C480" t="s">
        <v>190</v>
      </c>
      <c r="D480" t="s">
        <v>431</v>
      </c>
      <c r="E480" t="s">
        <v>558</v>
      </c>
      <c r="F480" t="s">
        <v>992</v>
      </c>
      <c r="G480" t="s">
        <v>993</v>
      </c>
      <c r="H480" t="s">
        <v>194</v>
      </c>
      <c r="I480" t="s">
        <v>194</v>
      </c>
      <c r="J480" t="s">
        <v>194</v>
      </c>
      <c r="N480" s="1"/>
      <c r="AS480" t="s">
        <v>196</v>
      </c>
      <c r="BD480" s="1"/>
      <c r="CI480" t="s">
        <v>196</v>
      </c>
      <c r="CT480" s="1"/>
      <c r="DV480" t="s">
        <v>196</v>
      </c>
    </row>
    <row r="481" spans="1:119" ht="14.4">
      <c r="A481" t="s">
        <v>994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194</v>
      </c>
      <c r="J481" t="s">
        <v>194</v>
      </c>
      <c r="N481" s="1"/>
      <c r="AK481" t="s">
        <v>196</v>
      </c>
      <c r="AL481" t="s">
        <v>196</v>
      </c>
      <c r="BD481" s="1"/>
      <c r="CA481" t="s">
        <v>196</v>
      </c>
      <c r="CB481" t="s">
        <v>196</v>
      </c>
      <c r="CT481" s="1"/>
      <c r="DN481" t="s">
        <v>196</v>
      </c>
      <c r="DO481" t="s">
        <v>196</v>
      </c>
    </row>
    <row r="482" spans="1:119" ht="14.4">
      <c r="A482" t="s">
        <v>997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194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 ht="14.4">
      <c r="A483" t="s">
        <v>999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1000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 ht="14.4">
      <c r="A484" t="s">
        <v>1002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588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 ht="14.4">
      <c r="A485" t="s">
        <v>1003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665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 ht="14.4">
      <c r="A486" t="s">
        <v>1004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667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 ht="14.4">
      <c r="A487" t="s">
        <v>1005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1006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 ht="14.4">
      <c r="A488" t="s">
        <v>1007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671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 ht="14.4">
      <c r="A489" t="s">
        <v>1008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673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 ht="14.4">
      <c r="A490" t="s">
        <v>1009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998</v>
      </c>
      <c r="J490" t="s">
        <v>1010</v>
      </c>
      <c r="K490" t="s">
        <v>1001</v>
      </c>
      <c r="N490" s="1"/>
      <c r="S490" t="s">
        <v>196</v>
      </c>
      <c r="BD490" s="1"/>
      <c r="BI490" t="s">
        <v>196</v>
      </c>
      <c r="CT490" s="1"/>
      <c r="CY490" t="s">
        <v>196</v>
      </c>
    </row>
    <row r="491" spans="1:119" ht="14.4">
      <c r="A491" t="s">
        <v>1011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998</v>
      </c>
      <c r="J491" t="s">
        <v>1012</v>
      </c>
      <c r="K491" t="s">
        <v>1001</v>
      </c>
      <c r="N491" s="1"/>
      <c r="S491" t="s">
        <v>196</v>
      </c>
      <c r="BD491" s="1"/>
      <c r="BI491" t="s">
        <v>196</v>
      </c>
      <c r="CT491" s="1"/>
      <c r="CY491" t="s">
        <v>196</v>
      </c>
    </row>
    <row r="492" spans="1:119" ht="14.4">
      <c r="A492" t="s">
        <v>1013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998</v>
      </c>
      <c r="J492" t="s">
        <v>1014</v>
      </c>
      <c r="K492" t="s">
        <v>1001</v>
      </c>
      <c r="N492" s="1"/>
      <c r="S492" t="s">
        <v>196</v>
      </c>
      <c r="BD492" s="1"/>
      <c r="BI492" t="s">
        <v>196</v>
      </c>
      <c r="CT492" s="1"/>
      <c r="CY492" t="s">
        <v>196</v>
      </c>
    </row>
    <row r="493" spans="1:119" ht="14.4">
      <c r="A493" t="s">
        <v>1015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996</v>
      </c>
      <c r="I493" t="s">
        <v>998</v>
      </c>
      <c r="J493" t="s">
        <v>1016</v>
      </c>
      <c r="K493" t="s">
        <v>1001</v>
      </c>
      <c r="N493" s="1"/>
      <c r="S493" t="s">
        <v>196</v>
      </c>
      <c r="BD493" s="1"/>
      <c r="BI493" t="s">
        <v>196</v>
      </c>
      <c r="CT493" s="1"/>
      <c r="CY493" t="s">
        <v>196</v>
      </c>
    </row>
    <row r="494" spans="1:119" ht="14.4">
      <c r="A494" t="s">
        <v>1017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996</v>
      </c>
      <c r="I494" t="s">
        <v>998</v>
      </c>
      <c r="J494" t="s">
        <v>685</v>
      </c>
      <c r="K494" t="s">
        <v>1001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 ht="14.4">
      <c r="A495" t="s">
        <v>1018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996</v>
      </c>
      <c r="I495" t="s">
        <v>1019</v>
      </c>
      <c r="J495" t="s">
        <v>1020</v>
      </c>
      <c r="N495" s="1"/>
      <c r="AK495" t="s">
        <v>196</v>
      </c>
      <c r="AL495" t="s">
        <v>196</v>
      </c>
      <c r="BD495" s="1"/>
      <c r="CA495" t="s">
        <v>196</v>
      </c>
      <c r="CB495" t="s">
        <v>196</v>
      </c>
      <c r="CT495" s="1"/>
      <c r="DN495" t="s">
        <v>196</v>
      </c>
      <c r="DO495" t="s">
        <v>196</v>
      </c>
    </row>
    <row r="496" spans="1:119" ht="14.4">
      <c r="A496" t="s">
        <v>1021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996</v>
      </c>
      <c r="I496" t="s">
        <v>1022</v>
      </c>
      <c r="J496" t="s">
        <v>1023</v>
      </c>
      <c r="N496" s="1"/>
      <c r="AK496" t="s">
        <v>196</v>
      </c>
      <c r="AL496" t="s">
        <v>196</v>
      </c>
      <c r="BD496" s="1"/>
      <c r="CA496" t="s">
        <v>196</v>
      </c>
      <c r="CB496" t="s">
        <v>196</v>
      </c>
      <c r="CT496" s="1"/>
      <c r="DN496" t="s">
        <v>196</v>
      </c>
      <c r="DO496" t="s">
        <v>196</v>
      </c>
    </row>
    <row r="497" spans="1:119" ht="14.4">
      <c r="A497" t="s">
        <v>1024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996</v>
      </c>
      <c r="I497" t="s">
        <v>1025</v>
      </c>
      <c r="J497" t="s">
        <v>1026</v>
      </c>
      <c r="N497" s="1"/>
      <c r="BD497" s="1"/>
      <c r="CT497" s="1"/>
    </row>
    <row r="498" spans="1:119" ht="14.4">
      <c r="A498" t="s">
        <v>1027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194</v>
      </c>
      <c r="J498" t="s">
        <v>194</v>
      </c>
      <c r="N498" s="1"/>
      <c r="R498" t="s">
        <v>196</v>
      </c>
      <c r="AK498" t="s">
        <v>196</v>
      </c>
      <c r="AL498" t="s">
        <v>196</v>
      </c>
      <c r="BD498" s="1"/>
      <c r="CA498" t="s">
        <v>196</v>
      </c>
      <c r="CB498" t="s">
        <v>196</v>
      </c>
      <c r="CT498" s="1"/>
      <c r="DN498" t="s">
        <v>196</v>
      </c>
      <c r="DO498" t="s">
        <v>196</v>
      </c>
    </row>
    <row r="499" spans="1:119" ht="14.4">
      <c r="A499" t="s">
        <v>1029</v>
      </c>
      <c r="B499" t="s">
        <v>189</v>
      </c>
      <c r="C499" t="s">
        <v>190</v>
      </c>
      <c r="D499" t="s">
        <v>431</v>
      </c>
      <c r="E499" t="s">
        <v>558</v>
      </c>
      <c r="F499" t="s">
        <v>995</v>
      </c>
      <c r="G499" t="s">
        <v>568</v>
      </c>
      <c r="H499" t="s">
        <v>1028</v>
      </c>
      <c r="I499" t="s">
        <v>1030</v>
      </c>
      <c r="J499" t="s">
        <v>194</v>
      </c>
      <c r="N499" s="1"/>
      <c r="S499" t="s">
        <v>196</v>
      </c>
      <c r="BD499" s="1"/>
      <c r="BI499" t="s">
        <v>196</v>
      </c>
      <c r="CT499" s="1"/>
      <c r="CY499" t="s">
        <v>196</v>
      </c>
    </row>
    <row r="500" spans="1:119" ht="14.4">
      <c r="A500" t="s">
        <v>1031</v>
      </c>
      <c r="B500" t="s">
        <v>189</v>
      </c>
      <c r="C500" t="s">
        <v>190</v>
      </c>
      <c r="D500" t="s">
        <v>431</v>
      </c>
      <c r="E500" t="s">
        <v>558</v>
      </c>
      <c r="F500" t="s">
        <v>995</v>
      </c>
      <c r="G500" t="s">
        <v>568</v>
      </c>
      <c r="H500" t="s">
        <v>1028</v>
      </c>
      <c r="I500" t="s">
        <v>1030</v>
      </c>
      <c r="J500" t="s">
        <v>1032</v>
      </c>
      <c r="K500" t="s">
        <v>1001</v>
      </c>
      <c r="N500" s="1"/>
      <c r="R500" t="s">
        <v>196</v>
      </c>
      <c r="BD500" s="1"/>
      <c r="BH500" t="s">
        <v>196</v>
      </c>
      <c r="CT500" s="1"/>
      <c r="CX500" t="s">
        <v>196</v>
      </c>
    </row>
    <row r="501" spans="1:119" ht="14.4">
      <c r="A501" t="s">
        <v>1033</v>
      </c>
      <c r="B501" t="s">
        <v>189</v>
      </c>
      <c r="C501" t="s">
        <v>190</v>
      </c>
      <c r="D501" t="s">
        <v>431</v>
      </c>
      <c r="E501" t="s">
        <v>558</v>
      </c>
      <c r="F501" t="s">
        <v>995</v>
      </c>
      <c r="G501" t="s">
        <v>568</v>
      </c>
      <c r="H501" t="s">
        <v>1028</v>
      </c>
      <c r="I501" t="s">
        <v>1030</v>
      </c>
      <c r="J501" t="s">
        <v>1034</v>
      </c>
      <c r="K501" t="s">
        <v>1001</v>
      </c>
      <c r="N501" s="1"/>
      <c r="R501" t="s">
        <v>196</v>
      </c>
      <c r="BD501" s="1"/>
      <c r="BH501" t="s">
        <v>196</v>
      </c>
      <c r="CT501" s="1"/>
      <c r="CX501" t="s">
        <v>196</v>
      </c>
    </row>
    <row r="502" spans="1:119" ht="14.4">
      <c r="A502" t="s">
        <v>1035</v>
      </c>
      <c r="B502" t="s">
        <v>189</v>
      </c>
      <c r="C502" t="s">
        <v>190</v>
      </c>
      <c r="D502" t="s">
        <v>431</v>
      </c>
      <c r="E502" t="s">
        <v>558</v>
      </c>
      <c r="F502" t="s">
        <v>995</v>
      </c>
      <c r="G502" t="s">
        <v>568</v>
      </c>
      <c r="H502" t="s">
        <v>1028</v>
      </c>
      <c r="I502" t="s">
        <v>1030</v>
      </c>
      <c r="J502" t="s">
        <v>1036</v>
      </c>
      <c r="K502" t="s">
        <v>1001</v>
      </c>
      <c r="N502" s="1"/>
      <c r="R502" t="s">
        <v>196</v>
      </c>
      <c r="BD502" s="1"/>
      <c r="BH502" t="s">
        <v>196</v>
      </c>
      <c r="CT502" s="1"/>
      <c r="CX502" t="s">
        <v>196</v>
      </c>
    </row>
    <row r="503" spans="1:119" ht="14.4">
      <c r="A503" t="s">
        <v>1037</v>
      </c>
      <c r="B503" t="s">
        <v>189</v>
      </c>
      <c r="C503" t="s">
        <v>190</v>
      </c>
      <c r="D503" t="s">
        <v>431</v>
      </c>
      <c r="E503" t="s">
        <v>558</v>
      </c>
      <c r="F503" t="s">
        <v>995</v>
      </c>
      <c r="G503" t="s">
        <v>568</v>
      </c>
      <c r="H503" t="s">
        <v>1028</v>
      </c>
      <c r="I503" t="s">
        <v>1030</v>
      </c>
      <c r="J503" t="s">
        <v>1038</v>
      </c>
      <c r="K503" t="s">
        <v>1001</v>
      </c>
      <c r="N503" s="1"/>
      <c r="R503" t="s">
        <v>196</v>
      </c>
      <c r="BD503" s="1"/>
      <c r="BH503" t="s">
        <v>196</v>
      </c>
      <c r="CT503" s="1"/>
      <c r="CX503" t="s">
        <v>196</v>
      </c>
    </row>
    <row r="504" spans="1:119" ht="14.4">
      <c r="A504" t="s">
        <v>1039</v>
      </c>
      <c r="B504" t="s">
        <v>189</v>
      </c>
      <c r="C504" t="s">
        <v>1040</v>
      </c>
      <c r="D504" t="s">
        <v>194</v>
      </c>
      <c r="E504" t="s">
        <v>1041</v>
      </c>
      <c r="K504" t="s">
        <v>1042</v>
      </c>
      <c r="N504" s="1"/>
      <c r="AA504" t="s">
        <v>196</v>
      </c>
      <c r="BD504" s="1"/>
      <c r="BQ504" t="s">
        <v>196</v>
      </c>
      <c r="CT504" s="1"/>
      <c r="DF504" t="s">
        <v>196</v>
      </c>
    </row>
    <row r="505" spans="1:119" ht="14.4">
      <c r="A505" t="s">
        <v>1043</v>
      </c>
      <c r="B505" t="s">
        <v>189</v>
      </c>
      <c r="C505" t="s">
        <v>1040</v>
      </c>
      <c r="D505" t="s">
        <v>194</v>
      </c>
      <c r="F505" t="s">
        <v>1044</v>
      </c>
      <c r="K505" t="s">
        <v>1042</v>
      </c>
      <c r="N505" s="1"/>
      <c r="AA505" t="s">
        <v>196</v>
      </c>
      <c r="BD505" s="1"/>
      <c r="BQ505" t="s">
        <v>196</v>
      </c>
      <c r="CT505" s="1"/>
      <c r="DF505" t="s">
        <v>196</v>
      </c>
    </row>
    <row r="506" spans="1:119" ht="14.4">
      <c r="A506" t="s">
        <v>1045</v>
      </c>
      <c r="B506" t="s">
        <v>189</v>
      </c>
      <c r="C506" t="s">
        <v>1040</v>
      </c>
      <c r="D506" t="s">
        <v>194</v>
      </c>
      <c r="E506" t="s">
        <v>1046</v>
      </c>
      <c r="K506" t="s">
        <v>1042</v>
      </c>
      <c r="N506" s="1"/>
      <c r="AA506" t="s">
        <v>196</v>
      </c>
      <c r="BD506" s="1"/>
      <c r="BQ506" t="s">
        <v>196</v>
      </c>
      <c r="CT506" s="1"/>
      <c r="DF506" t="s">
        <v>196</v>
      </c>
    </row>
    <row r="507" spans="1:119" ht="14.4">
      <c r="A507" t="s">
        <v>1047</v>
      </c>
      <c r="B507" t="s">
        <v>189</v>
      </c>
      <c r="C507" t="s">
        <v>1040</v>
      </c>
      <c r="D507" t="s">
        <v>194</v>
      </c>
      <c r="F507" t="s">
        <v>1044</v>
      </c>
      <c r="K507" t="s">
        <v>1042</v>
      </c>
      <c r="N507" s="1"/>
      <c r="AA507" t="s">
        <v>196</v>
      </c>
      <c r="BD507" s="1"/>
      <c r="BQ507" t="s">
        <v>196</v>
      </c>
      <c r="CT507" s="1"/>
      <c r="DF507" t="s">
        <v>196</v>
      </c>
    </row>
    <row r="508" spans="1:119" ht="14.4">
      <c r="A508" t="s">
        <v>1048</v>
      </c>
      <c r="B508" t="s">
        <v>189</v>
      </c>
      <c r="C508" t="s">
        <v>1040</v>
      </c>
      <c r="D508" t="s">
        <v>194</v>
      </c>
      <c r="E508" t="s">
        <v>1049</v>
      </c>
      <c r="K508" t="s">
        <v>1042</v>
      </c>
      <c r="N508" s="1"/>
      <c r="AA508" t="s">
        <v>196</v>
      </c>
      <c r="BD508" s="1"/>
      <c r="BQ508" t="s">
        <v>196</v>
      </c>
      <c r="CT508" s="1"/>
      <c r="DF508" t="s">
        <v>196</v>
      </c>
    </row>
    <row r="509" spans="1:119" ht="14.4">
      <c r="A509" t="s">
        <v>1050</v>
      </c>
      <c r="B509" t="s">
        <v>189</v>
      </c>
      <c r="C509" t="s">
        <v>1040</v>
      </c>
      <c r="D509" t="s">
        <v>194</v>
      </c>
      <c r="E509" t="s">
        <v>1051</v>
      </c>
      <c r="K509" t="s">
        <v>1052</v>
      </c>
      <c r="N509" s="1"/>
      <c r="AG509" t="s">
        <v>196</v>
      </c>
      <c r="BD509" s="1"/>
      <c r="BW509" t="s">
        <v>196</v>
      </c>
      <c r="CT509" s="1"/>
      <c r="DJ509" t="s">
        <v>196</v>
      </c>
    </row>
    <row r="510" spans="1:119" ht="14.4">
      <c r="A510" t="s">
        <v>1053</v>
      </c>
      <c r="B510" t="s">
        <v>189</v>
      </c>
      <c r="C510" t="s">
        <v>190</v>
      </c>
      <c r="D510" t="s">
        <v>1054</v>
      </c>
      <c r="E510" t="s">
        <v>1055</v>
      </c>
      <c r="F510" t="s">
        <v>1056</v>
      </c>
      <c r="G510" t="s">
        <v>1057</v>
      </c>
      <c r="H510" t="s">
        <v>1058</v>
      </c>
      <c r="I510" t="s">
        <v>1059</v>
      </c>
      <c r="J510" t="s">
        <v>746</v>
      </c>
      <c r="N510" s="1"/>
      <c r="R510" t="s">
        <v>196</v>
      </c>
      <c r="BD510" s="1"/>
      <c r="BH510" t="s">
        <v>196</v>
      </c>
      <c r="CT510" s="1"/>
      <c r="CX510" t="s">
        <v>196</v>
      </c>
    </row>
    <row r="511" spans="1:119" ht="14.4">
      <c r="A511" t="s">
        <v>1060</v>
      </c>
      <c r="B511" t="s">
        <v>189</v>
      </c>
      <c r="C511" t="s">
        <v>190</v>
      </c>
      <c r="D511" t="s">
        <v>1054</v>
      </c>
      <c r="E511" t="s">
        <v>1055</v>
      </c>
      <c r="F511" t="s">
        <v>1056</v>
      </c>
      <c r="G511" t="s">
        <v>1057</v>
      </c>
      <c r="H511" t="s">
        <v>1061</v>
      </c>
      <c r="I511" t="s">
        <v>1062</v>
      </c>
      <c r="J511" t="s">
        <v>748</v>
      </c>
      <c r="N511" s="1"/>
      <c r="R511" t="s">
        <v>196</v>
      </c>
      <c r="BD511" s="1"/>
      <c r="BH511" t="s">
        <v>196</v>
      </c>
      <c r="CT511" s="1"/>
      <c r="CX511" t="s">
        <v>196</v>
      </c>
    </row>
    <row r="512" spans="1:119" ht="14.4">
      <c r="A512" t="s">
        <v>1063</v>
      </c>
      <c r="B512" t="s">
        <v>189</v>
      </c>
      <c r="C512" t="s">
        <v>190</v>
      </c>
      <c r="D512" t="s">
        <v>1054</v>
      </c>
      <c r="E512" t="s">
        <v>1055</v>
      </c>
      <c r="F512" t="s">
        <v>1056</v>
      </c>
      <c r="G512" t="s">
        <v>1057</v>
      </c>
      <c r="H512" t="s">
        <v>1058</v>
      </c>
      <c r="I512" t="s">
        <v>1064</v>
      </c>
      <c r="J512" t="s">
        <v>750</v>
      </c>
      <c r="N512" s="1"/>
      <c r="R512" t="s">
        <v>196</v>
      </c>
      <c r="BD512" s="1"/>
      <c r="BH512" t="s">
        <v>196</v>
      </c>
      <c r="CT512" s="1"/>
      <c r="CX512" t="s">
        <v>196</v>
      </c>
    </row>
    <row r="513" spans="1:103" ht="14.4">
      <c r="A513" t="s">
        <v>1065</v>
      </c>
      <c r="B513" t="s">
        <v>189</v>
      </c>
      <c r="C513" t="s">
        <v>190</v>
      </c>
      <c r="D513" t="s">
        <v>1054</v>
      </c>
      <c r="E513" t="s">
        <v>1055</v>
      </c>
      <c r="F513" t="s">
        <v>1056</v>
      </c>
      <c r="G513" t="s">
        <v>1057</v>
      </c>
      <c r="H513" t="s">
        <v>1058</v>
      </c>
      <c r="I513" t="s">
        <v>1066</v>
      </c>
      <c r="J513" t="s">
        <v>1067</v>
      </c>
      <c r="N513" s="1"/>
      <c r="R513" t="s">
        <v>196</v>
      </c>
      <c r="BD513" s="1"/>
      <c r="BH513" t="s">
        <v>196</v>
      </c>
      <c r="CT513" s="1"/>
      <c r="CX513" t="s">
        <v>196</v>
      </c>
    </row>
    <row r="514" spans="1:103" ht="14.4">
      <c r="A514" t="s">
        <v>1068</v>
      </c>
      <c r="B514" t="s">
        <v>189</v>
      </c>
      <c r="C514" t="s">
        <v>190</v>
      </c>
      <c r="D514" t="s">
        <v>1054</v>
      </c>
      <c r="E514" t="s">
        <v>1055</v>
      </c>
      <c r="F514" t="s">
        <v>1056</v>
      </c>
      <c r="G514" t="s">
        <v>1057</v>
      </c>
      <c r="H514" t="s">
        <v>1069</v>
      </c>
      <c r="I514" t="s">
        <v>1070</v>
      </c>
      <c r="J514" t="s">
        <v>1071</v>
      </c>
      <c r="N514" s="1"/>
      <c r="R514" t="s">
        <v>196</v>
      </c>
      <c r="BD514" s="1"/>
      <c r="BH514" t="s">
        <v>196</v>
      </c>
      <c r="CT514" s="1"/>
      <c r="CX514" t="s">
        <v>196</v>
      </c>
    </row>
    <row r="515" spans="1:103" ht="14.4">
      <c r="A515" t="s">
        <v>1072</v>
      </c>
      <c r="B515" t="s">
        <v>189</v>
      </c>
      <c r="C515" t="s">
        <v>190</v>
      </c>
      <c r="D515" t="s">
        <v>1054</v>
      </c>
      <c r="E515" t="s">
        <v>1055</v>
      </c>
      <c r="F515" t="s">
        <v>1073</v>
      </c>
      <c r="G515" t="s">
        <v>1074</v>
      </c>
      <c r="H515" t="s">
        <v>568</v>
      </c>
      <c r="I515" t="s">
        <v>1075</v>
      </c>
      <c r="J515" t="s">
        <v>1076</v>
      </c>
      <c r="N515" s="1"/>
      <c r="AF515" t="s">
        <v>196</v>
      </c>
      <c r="BD515" s="1"/>
      <c r="BV515" t="s">
        <v>196</v>
      </c>
      <c r="CT515" s="1"/>
      <c r="CY515" t="s">
        <v>196</v>
      </c>
    </row>
    <row r="516" spans="1:103" ht="14.4">
      <c r="A516" t="s">
        <v>1077</v>
      </c>
      <c r="B516" t="s">
        <v>189</v>
      </c>
      <c r="C516" t="s">
        <v>190</v>
      </c>
      <c r="D516" t="s">
        <v>1054</v>
      </c>
      <c r="E516" t="s">
        <v>1055</v>
      </c>
      <c r="F516" t="s">
        <v>1073</v>
      </c>
      <c r="G516" t="s">
        <v>1074</v>
      </c>
      <c r="H516" t="s">
        <v>568</v>
      </c>
      <c r="I516" t="s">
        <v>1075</v>
      </c>
      <c r="J516" t="s">
        <v>1078</v>
      </c>
      <c r="N516" s="1"/>
      <c r="AF516" t="s">
        <v>196</v>
      </c>
      <c r="BD516" s="1"/>
      <c r="BV516" t="s">
        <v>196</v>
      </c>
      <c r="CT516" s="1"/>
      <c r="CY516" t="s">
        <v>196</v>
      </c>
    </row>
    <row r="517" spans="1:103" ht="14.4">
      <c r="A517" t="s">
        <v>1079</v>
      </c>
      <c r="B517" t="s">
        <v>189</v>
      </c>
      <c r="C517" t="s">
        <v>190</v>
      </c>
      <c r="D517" t="s">
        <v>1054</v>
      </c>
      <c r="E517" t="s">
        <v>1055</v>
      </c>
      <c r="F517" t="s">
        <v>1073</v>
      </c>
      <c r="G517" t="s">
        <v>1074</v>
      </c>
      <c r="H517" t="s">
        <v>568</v>
      </c>
      <c r="I517" t="s">
        <v>1075</v>
      </c>
      <c r="J517" t="s">
        <v>1080</v>
      </c>
      <c r="N517" s="1"/>
      <c r="AF517" t="s">
        <v>196</v>
      </c>
      <c r="BD517" s="1"/>
      <c r="BV517" t="s">
        <v>196</v>
      </c>
      <c r="CT517" s="1"/>
      <c r="CY517" t="s">
        <v>196</v>
      </c>
    </row>
    <row r="518" spans="1:103" ht="14.4">
      <c r="A518" t="s">
        <v>1081</v>
      </c>
      <c r="B518" t="s">
        <v>189</v>
      </c>
      <c r="C518" t="s">
        <v>190</v>
      </c>
      <c r="D518" t="s">
        <v>1054</v>
      </c>
      <c r="E518" t="s">
        <v>1082</v>
      </c>
      <c r="F518" t="s">
        <v>1056</v>
      </c>
      <c r="G518" t="s">
        <v>1057</v>
      </c>
      <c r="H518" t="s">
        <v>1061</v>
      </c>
      <c r="I518" t="s">
        <v>1083</v>
      </c>
      <c r="J518" t="s">
        <v>1084</v>
      </c>
      <c r="N518" s="1"/>
      <c r="S518" t="s">
        <v>196</v>
      </c>
      <c r="BD518" s="1"/>
      <c r="BI518" t="s">
        <v>196</v>
      </c>
      <c r="CT518" s="1"/>
      <c r="CY518" t="s">
        <v>196</v>
      </c>
    </row>
    <row r="519" spans="1:103" ht="14.4">
      <c r="A519" t="s">
        <v>1085</v>
      </c>
      <c r="B519" t="s">
        <v>189</v>
      </c>
      <c r="C519" t="s">
        <v>190</v>
      </c>
      <c r="D519" t="s">
        <v>1054</v>
      </c>
      <c r="E519" t="s">
        <v>1082</v>
      </c>
      <c r="F519" t="s">
        <v>1056</v>
      </c>
      <c r="G519" t="s">
        <v>1057</v>
      </c>
      <c r="H519" t="s">
        <v>1058</v>
      </c>
      <c r="I519" t="s">
        <v>1086</v>
      </c>
      <c r="J519" t="s">
        <v>1087</v>
      </c>
      <c r="N519" s="1"/>
      <c r="S519" t="s">
        <v>196</v>
      </c>
      <c r="BD519" s="1"/>
      <c r="BI519" t="s">
        <v>196</v>
      </c>
      <c r="CT519" s="1"/>
      <c r="CY519" t="s">
        <v>196</v>
      </c>
    </row>
    <row r="520" spans="1:103" ht="14.4">
      <c r="A520" t="s">
        <v>1088</v>
      </c>
      <c r="B520" t="s">
        <v>189</v>
      </c>
      <c r="C520" t="s">
        <v>190</v>
      </c>
      <c r="D520" t="s">
        <v>1054</v>
      </c>
      <c r="E520" t="s">
        <v>1082</v>
      </c>
      <c r="F520" t="s">
        <v>1089</v>
      </c>
      <c r="G520" t="s">
        <v>1090</v>
      </c>
      <c r="H520" t="s">
        <v>568</v>
      </c>
      <c r="I520" t="s">
        <v>1091</v>
      </c>
      <c r="J520" t="s">
        <v>1092</v>
      </c>
      <c r="N520" s="1"/>
      <c r="S520" t="s">
        <v>196</v>
      </c>
      <c r="BD520" s="1"/>
      <c r="BI520" t="s">
        <v>196</v>
      </c>
      <c r="CT520" s="1"/>
    </row>
    <row r="521" spans="1:103" ht="14.4">
      <c r="A521" t="s">
        <v>1093</v>
      </c>
      <c r="B521" t="s">
        <v>189</v>
      </c>
      <c r="C521" t="s">
        <v>190</v>
      </c>
      <c r="D521" t="s">
        <v>1054</v>
      </c>
      <c r="E521" t="s">
        <v>1082</v>
      </c>
      <c r="F521" t="s">
        <v>1089</v>
      </c>
      <c r="G521" t="s">
        <v>1090</v>
      </c>
      <c r="H521" t="s">
        <v>568</v>
      </c>
      <c r="I521" t="s">
        <v>1091</v>
      </c>
      <c r="J521" t="s">
        <v>1094</v>
      </c>
      <c r="N521" s="1"/>
      <c r="S521" t="s">
        <v>196</v>
      </c>
      <c r="BD521" s="1"/>
      <c r="BI521" t="s">
        <v>196</v>
      </c>
      <c r="CT521" s="1"/>
    </row>
    <row r="522" spans="1:103" ht="14.4">
      <c r="A522" t="s">
        <v>1095</v>
      </c>
      <c r="B522" t="s">
        <v>189</v>
      </c>
      <c r="C522" t="s">
        <v>190</v>
      </c>
      <c r="D522" t="s">
        <v>1054</v>
      </c>
      <c r="E522" t="s">
        <v>1082</v>
      </c>
      <c r="F522" t="s">
        <v>1089</v>
      </c>
      <c r="G522" t="s">
        <v>1090</v>
      </c>
      <c r="H522" t="s">
        <v>568</v>
      </c>
      <c r="I522" t="s">
        <v>1096</v>
      </c>
      <c r="J522" t="s">
        <v>1097</v>
      </c>
      <c r="N522" s="1"/>
      <c r="S522" t="s">
        <v>196</v>
      </c>
      <c r="BD522" s="1"/>
      <c r="BI522" t="s">
        <v>196</v>
      </c>
      <c r="CT522" s="1"/>
    </row>
    <row r="523" spans="1:103" ht="14.4">
      <c r="A523" t="s">
        <v>1098</v>
      </c>
      <c r="B523" t="s">
        <v>189</v>
      </c>
      <c r="C523" t="s">
        <v>190</v>
      </c>
      <c r="D523" t="s">
        <v>1054</v>
      </c>
      <c r="E523" t="s">
        <v>1082</v>
      </c>
      <c r="F523" t="s">
        <v>1089</v>
      </c>
      <c r="G523" t="s">
        <v>1090</v>
      </c>
      <c r="H523" t="s">
        <v>568</v>
      </c>
      <c r="I523" t="s">
        <v>1096</v>
      </c>
      <c r="J523" t="s">
        <v>1099</v>
      </c>
      <c r="N523" s="1"/>
      <c r="S523" t="s">
        <v>196</v>
      </c>
      <c r="BD523" s="1"/>
      <c r="BI523" t="s">
        <v>196</v>
      </c>
      <c r="CT523" s="1"/>
    </row>
    <row r="524" spans="1:103" ht="14.4">
      <c r="A524" t="s">
        <v>1100</v>
      </c>
      <c r="B524" t="s">
        <v>189</v>
      </c>
      <c r="C524" t="s">
        <v>190</v>
      </c>
      <c r="D524" t="s">
        <v>1054</v>
      </c>
      <c r="E524" t="s">
        <v>1101</v>
      </c>
      <c r="F524" t="s">
        <v>1056</v>
      </c>
      <c r="G524" t="s">
        <v>1057</v>
      </c>
      <c r="H524" t="s">
        <v>1058</v>
      </c>
      <c r="I524" t="s">
        <v>1102</v>
      </c>
      <c r="J524" t="s">
        <v>1103</v>
      </c>
      <c r="N524" s="1"/>
      <c r="R524" t="s">
        <v>196</v>
      </c>
      <c r="BD524" s="1"/>
      <c r="BH524" t="s">
        <v>196</v>
      </c>
      <c r="CT524" s="1"/>
    </row>
    <row r="525" spans="1:103" ht="14.4">
      <c r="A525" t="s">
        <v>1104</v>
      </c>
      <c r="B525" t="s">
        <v>189</v>
      </c>
      <c r="C525" t="s">
        <v>190</v>
      </c>
      <c r="D525" t="s">
        <v>1054</v>
      </c>
      <c r="E525" t="s">
        <v>1101</v>
      </c>
      <c r="F525" t="s">
        <v>1056</v>
      </c>
      <c r="G525" t="s">
        <v>1057</v>
      </c>
      <c r="H525" t="s">
        <v>1061</v>
      </c>
      <c r="I525" t="s">
        <v>1083</v>
      </c>
      <c r="J525" t="s">
        <v>1084</v>
      </c>
      <c r="N525" s="1"/>
      <c r="S525" t="s">
        <v>196</v>
      </c>
      <c r="BD525" s="1"/>
      <c r="BI525" t="s">
        <v>196</v>
      </c>
      <c r="CT525" s="1"/>
    </row>
    <row r="526" spans="1:103" ht="14.4">
      <c r="A526" t="s">
        <v>1105</v>
      </c>
      <c r="B526" t="s">
        <v>189</v>
      </c>
      <c r="C526" t="s">
        <v>190</v>
      </c>
      <c r="D526" t="s">
        <v>1054</v>
      </c>
      <c r="E526" t="s">
        <v>1101</v>
      </c>
      <c r="F526" t="s">
        <v>1056</v>
      </c>
      <c r="G526" t="s">
        <v>1057</v>
      </c>
      <c r="H526" t="s">
        <v>1058</v>
      </c>
      <c r="I526" t="s">
        <v>1086</v>
      </c>
      <c r="J526" t="s">
        <v>1087</v>
      </c>
      <c r="N526" s="1"/>
      <c r="S526" t="s">
        <v>196</v>
      </c>
      <c r="BD526" s="1"/>
      <c r="BI526" t="s">
        <v>196</v>
      </c>
      <c r="CT526" s="1"/>
    </row>
    <row r="527" spans="1:103" ht="14.4">
      <c r="A527" t="s">
        <v>1106</v>
      </c>
      <c r="B527" t="s">
        <v>189</v>
      </c>
      <c r="C527" t="s">
        <v>190</v>
      </c>
      <c r="D527" t="s">
        <v>1054</v>
      </c>
      <c r="E527" t="s">
        <v>1101</v>
      </c>
      <c r="F527" t="s">
        <v>1107</v>
      </c>
      <c r="G527" t="s">
        <v>1090</v>
      </c>
      <c r="H527" t="s">
        <v>568</v>
      </c>
      <c r="I527" t="s">
        <v>1091</v>
      </c>
      <c r="J527" t="s">
        <v>1092</v>
      </c>
      <c r="N527" s="1"/>
      <c r="S527" t="s">
        <v>196</v>
      </c>
      <c r="BD527" s="1"/>
      <c r="BI527" t="s">
        <v>196</v>
      </c>
      <c r="CT527" s="1"/>
    </row>
    <row r="528" spans="1:103" ht="14.4">
      <c r="A528" t="s">
        <v>1108</v>
      </c>
      <c r="B528" t="s">
        <v>189</v>
      </c>
      <c r="C528" t="s">
        <v>190</v>
      </c>
      <c r="D528" t="s">
        <v>1054</v>
      </c>
      <c r="E528" t="s">
        <v>1101</v>
      </c>
      <c r="F528" t="s">
        <v>1107</v>
      </c>
      <c r="G528" t="s">
        <v>1090</v>
      </c>
      <c r="H528" t="s">
        <v>568</v>
      </c>
      <c r="I528" t="s">
        <v>1091</v>
      </c>
      <c r="J528" t="s">
        <v>1094</v>
      </c>
      <c r="N528" s="1"/>
      <c r="S528" t="s">
        <v>196</v>
      </c>
      <c r="BD528" s="1"/>
      <c r="BI528" t="s">
        <v>196</v>
      </c>
      <c r="CT528" s="1"/>
    </row>
    <row r="529" spans="1:121" ht="14.4">
      <c r="A529" t="s">
        <v>1109</v>
      </c>
      <c r="B529" t="s">
        <v>189</v>
      </c>
      <c r="C529" t="s">
        <v>190</v>
      </c>
      <c r="D529" t="s">
        <v>1054</v>
      </c>
      <c r="E529" t="s">
        <v>1101</v>
      </c>
      <c r="F529" t="s">
        <v>1107</v>
      </c>
      <c r="G529" t="s">
        <v>1090</v>
      </c>
      <c r="H529" t="s">
        <v>568</v>
      </c>
      <c r="I529" t="s">
        <v>1091</v>
      </c>
      <c r="J529" t="s">
        <v>1110</v>
      </c>
      <c r="K529" t="s">
        <v>1111</v>
      </c>
      <c r="N529" s="1"/>
      <c r="S529" t="s">
        <v>196</v>
      </c>
      <c r="BD529" s="1"/>
      <c r="BI529" t="s">
        <v>196</v>
      </c>
      <c r="CT529" s="1"/>
    </row>
    <row r="530" spans="1:121" ht="14.4">
      <c r="A530" t="s">
        <v>1112</v>
      </c>
      <c r="B530" t="s">
        <v>189</v>
      </c>
      <c r="C530" t="s">
        <v>190</v>
      </c>
      <c r="D530" t="s">
        <v>1054</v>
      </c>
      <c r="E530" t="s">
        <v>1113</v>
      </c>
      <c r="F530" t="s">
        <v>1056</v>
      </c>
      <c r="G530" t="s">
        <v>1057</v>
      </c>
      <c r="H530" t="s">
        <v>1058</v>
      </c>
      <c r="I530" t="s">
        <v>1114</v>
      </c>
      <c r="J530" t="s">
        <v>1115</v>
      </c>
      <c r="K530" t="s">
        <v>1116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1" ht="14.4">
      <c r="A531" t="s">
        <v>1117</v>
      </c>
      <c r="B531" t="s">
        <v>189</v>
      </c>
      <c r="C531" t="s">
        <v>190</v>
      </c>
      <c r="D531" t="s">
        <v>1054</v>
      </c>
      <c r="E531" t="s">
        <v>1113</v>
      </c>
      <c r="F531" t="s">
        <v>1056</v>
      </c>
      <c r="G531" t="s">
        <v>1057</v>
      </c>
      <c r="H531" t="s">
        <v>1061</v>
      </c>
      <c r="I531" t="s">
        <v>1118</v>
      </c>
      <c r="J531" t="s">
        <v>1119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1" ht="14.4">
      <c r="A532" t="s">
        <v>1120</v>
      </c>
      <c r="B532" t="s">
        <v>189</v>
      </c>
      <c r="C532" t="s">
        <v>190</v>
      </c>
      <c r="D532" t="s">
        <v>1054</v>
      </c>
      <c r="E532" t="s">
        <v>1113</v>
      </c>
      <c r="F532" t="s">
        <v>1121</v>
      </c>
      <c r="G532" t="s">
        <v>1090</v>
      </c>
      <c r="H532" t="s">
        <v>568</v>
      </c>
      <c r="I532" t="s">
        <v>1122</v>
      </c>
      <c r="J532" t="s">
        <v>1123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1" ht="14.4">
      <c r="A533" t="s">
        <v>1124</v>
      </c>
      <c r="B533" t="s">
        <v>189</v>
      </c>
      <c r="C533" t="s">
        <v>190</v>
      </c>
      <c r="D533" t="s">
        <v>1054</v>
      </c>
      <c r="E533" t="s">
        <v>1113</v>
      </c>
      <c r="F533" t="s">
        <v>1121</v>
      </c>
      <c r="G533" t="s">
        <v>1090</v>
      </c>
      <c r="H533" t="s">
        <v>568</v>
      </c>
      <c r="I533" t="s">
        <v>1125</v>
      </c>
      <c r="J533" t="s">
        <v>1126</v>
      </c>
      <c r="N533" s="1"/>
      <c r="AN533" t="s">
        <v>196</v>
      </c>
      <c r="BD533" s="1"/>
      <c r="CD533" t="s">
        <v>196</v>
      </c>
      <c r="CT533" s="1"/>
      <c r="DQ533" t="s">
        <v>196</v>
      </c>
    </row>
    <row r="534" spans="1:121" ht="14.4">
      <c r="A534" t="s">
        <v>1127</v>
      </c>
      <c r="B534" t="s">
        <v>189</v>
      </c>
      <c r="C534" t="s">
        <v>190</v>
      </c>
      <c r="D534" t="s">
        <v>1054</v>
      </c>
      <c r="E534" t="s">
        <v>1113</v>
      </c>
      <c r="F534" t="s">
        <v>1121</v>
      </c>
      <c r="G534" t="s">
        <v>1090</v>
      </c>
      <c r="H534" t="s">
        <v>568</v>
      </c>
      <c r="I534" t="s">
        <v>1128</v>
      </c>
      <c r="J534" t="s">
        <v>1129</v>
      </c>
      <c r="N534" s="1"/>
      <c r="AN534" t="s">
        <v>196</v>
      </c>
      <c r="BD534" s="1"/>
      <c r="CD534" t="s">
        <v>196</v>
      </c>
      <c r="CT534" s="1"/>
      <c r="DQ534" t="s">
        <v>196</v>
      </c>
    </row>
    <row r="535" spans="1:121" ht="14.4">
      <c r="A535" t="s">
        <v>1130</v>
      </c>
      <c r="B535" t="s">
        <v>189</v>
      </c>
      <c r="C535" t="s">
        <v>190</v>
      </c>
      <c r="D535" t="s">
        <v>1054</v>
      </c>
      <c r="E535" t="s">
        <v>1113</v>
      </c>
      <c r="F535" t="s">
        <v>1131</v>
      </c>
      <c r="G535" t="s">
        <v>1074</v>
      </c>
      <c r="H535" t="s">
        <v>568</v>
      </c>
      <c r="I535" t="s">
        <v>1132</v>
      </c>
      <c r="J535" t="s">
        <v>1133</v>
      </c>
      <c r="N535" s="1"/>
      <c r="AN535" t="s">
        <v>196</v>
      </c>
      <c r="BD535" s="1"/>
      <c r="CD535" t="s">
        <v>196</v>
      </c>
      <c r="CT535" s="1"/>
      <c r="DQ535" t="s">
        <v>196</v>
      </c>
    </row>
    <row r="536" spans="1:121" ht="14.4">
      <c r="A536" t="s">
        <v>1134</v>
      </c>
      <c r="B536" t="s">
        <v>189</v>
      </c>
      <c r="C536" t="s">
        <v>190</v>
      </c>
      <c r="D536" t="s">
        <v>1054</v>
      </c>
      <c r="E536" t="s">
        <v>1113</v>
      </c>
      <c r="F536" t="s">
        <v>1131</v>
      </c>
      <c r="G536" t="s">
        <v>1074</v>
      </c>
      <c r="H536" t="s">
        <v>568</v>
      </c>
      <c r="I536" t="s">
        <v>1135</v>
      </c>
      <c r="J536" t="s">
        <v>1136</v>
      </c>
      <c r="N536" s="1"/>
      <c r="AN536" t="s">
        <v>196</v>
      </c>
      <c r="BD536" s="1"/>
      <c r="CD536" t="s">
        <v>196</v>
      </c>
      <c r="CT536" s="1"/>
      <c r="DQ536" t="s">
        <v>196</v>
      </c>
    </row>
    <row r="537" spans="1:121" ht="14.4">
      <c r="A537" t="s">
        <v>1137</v>
      </c>
      <c r="B537" t="s">
        <v>189</v>
      </c>
      <c r="C537" t="s">
        <v>190</v>
      </c>
      <c r="D537" t="s">
        <v>1054</v>
      </c>
      <c r="E537" t="s">
        <v>1113</v>
      </c>
      <c r="F537" t="s">
        <v>1131</v>
      </c>
      <c r="G537" t="s">
        <v>1074</v>
      </c>
      <c r="H537" t="s">
        <v>568</v>
      </c>
      <c r="I537" t="s">
        <v>1138</v>
      </c>
      <c r="J537" t="s">
        <v>1139</v>
      </c>
      <c r="N537" s="1"/>
      <c r="AN537" t="s">
        <v>196</v>
      </c>
      <c r="BD537" s="1"/>
      <c r="CD537" t="s">
        <v>196</v>
      </c>
      <c r="CT537" s="1"/>
      <c r="DQ537" t="s">
        <v>196</v>
      </c>
    </row>
    <row r="538" spans="1:121" ht="14.4">
      <c r="A538" t="s">
        <v>1140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1058</v>
      </c>
      <c r="I538" t="s">
        <v>1142</v>
      </c>
      <c r="J538" t="s">
        <v>1143</v>
      </c>
      <c r="N538" s="1"/>
      <c r="AR538" t="s">
        <v>196</v>
      </c>
      <c r="BD538" s="1"/>
      <c r="CT538" s="1"/>
    </row>
    <row r="539" spans="1:121" ht="14.4">
      <c r="A539" t="s">
        <v>1144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1083</v>
      </c>
      <c r="J539" t="s">
        <v>1145</v>
      </c>
      <c r="N539" s="1"/>
      <c r="S539" t="s">
        <v>196</v>
      </c>
      <c r="BD539" s="1"/>
      <c r="CT539" s="1"/>
    </row>
    <row r="540" spans="1:121" ht="14.4">
      <c r="A540" t="s">
        <v>1146</v>
      </c>
      <c r="B540" t="s">
        <v>189</v>
      </c>
      <c r="C540" t="s">
        <v>190</v>
      </c>
      <c r="D540" t="s">
        <v>1054</v>
      </c>
      <c r="E540" t="s">
        <v>1141</v>
      </c>
      <c r="F540" t="s">
        <v>1056</v>
      </c>
      <c r="G540" t="s">
        <v>1057</v>
      </c>
      <c r="H540" t="s">
        <v>1058</v>
      </c>
      <c r="I540" t="s">
        <v>1147</v>
      </c>
      <c r="J540" t="s">
        <v>768</v>
      </c>
      <c r="N540" s="1"/>
      <c r="S540" t="s">
        <v>196</v>
      </c>
      <c r="BD540" s="1"/>
      <c r="CT540" s="1"/>
    </row>
    <row r="541" spans="1:121" ht="14.4">
      <c r="A541" t="s">
        <v>1148</v>
      </c>
      <c r="B541" t="s">
        <v>189</v>
      </c>
      <c r="C541" t="s">
        <v>190</v>
      </c>
      <c r="D541" t="s">
        <v>1054</v>
      </c>
      <c r="E541" t="s">
        <v>1141</v>
      </c>
      <c r="F541" t="s">
        <v>1056</v>
      </c>
      <c r="G541" t="s">
        <v>1057</v>
      </c>
      <c r="H541" t="s">
        <v>1058</v>
      </c>
      <c r="I541" t="s">
        <v>1149</v>
      </c>
      <c r="J541" t="s">
        <v>1150</v>
      </c>
      <c r="N541" s="1"/>
      <c r="S541" t="s">
        <v>196</v>
      </c>
      <c r="BD541" s="1"/>
      <c r="CT541" s="1"/>
    </row>
    <row r="542" spans="1:121" ht="14.4">
      <c r="A542" t="s">
        <v>1151</v>
      </c>
      <c r="B542" t="s">
        <v>189</v>
      </c>
      <c r="C542" t="s">
        <v>190</v>
      </c>
      <c r="D542" t="s">
        <v>1054</v>
      </c>
      <c r="E542" t="s">
        <v>1141</v>
      </c>
      <c r="F542" t="s">
        <v>1056</v>
      </c>
      <c r="G542" t="s">
        <v>1057</v>
      </c>
      <c r="H542" t="s">
        <v>1058</v>
      </c>
      <c r="I542" t="s">
        <v>1152</v>
      </c>
      <c r="J542" t="s">
        <v>1153</v>
      </c>
      <c r="N542" s="1"/>
      <c r="S542" t="s">
        <v>196</v>
      </c>
      <c r="BD542" s="1"/>
      <c r="CT542" s="1"/>
    </row>
    <row r="543" spans="1:121" ht="14.4">
      <c r="A543" t="s">
        <v>1154</v>
      </c>
      <c r="B543" t="s">
        <v>189</v>
      </c>
      <c r="C543" t="s">
        <v>190</v>
      </c>
      <c r="D543" t="s">
        <v>1054</v>
      </c>
      <c r="E543" t="s">
        <v>1141</v>
      </c>
      <c r="F543" t="s">
        <v>1056</v>
      </c>
      <c r="G543" t="s">
        <v>1057</v>
      </c>
      <c r="H543" t="s">
        <v>1061</v>
      </c>
      <c r="I543" t="s">
        <v>1083</v>
      </c>
      <c r="J543" t="s">
        <v>1084</v>
      </c>
      <c r="N543" s="1"/>
      <c r="S543" t="s">
        <v>196</v>
      </c>
      <c r="BD543" s="1"/>
      <c r="CT543" s="1"/>
    </row>
    <row r="544" spans="1:121" ht="14.4">
      <c r="A544" t="s">
        <v>1155</v>
      </c>
      <c r="B544" t="s">
        <v>189</v>
      </c>
      <c r="C544" t="s">
        <v>190</v>
      </c>
      <c r="D544" t="s">
        <v>1054</v>
      </c>
      <c r="E544" t="s">
        <v>1141</v>
      </c>
      <c r="F544" t="s">
        <v>1056</v>
      </c>
      <c r="G544" t="s">
        <v>1057</v>
      </c>
      <c r="H544" t="s">
        <v>1058</v>
      </c>
      <c r="I544" t="s">
        <v>1156</v>
      </c>
      <c r="J544" t="s">
        <v>1087</v>
      </c>
      <c r="N544" s="1"/>
      <c r="S544" t="s">
        <v>196</v>
      </c>
      <c r="BD544" s="1"/>
      <c r="CT544" s="1"/>
    </row>
    <row r="545" spans="1:125" ht="14.4">
      <c r="A545" t="s">
        <v>1157</v>
      </c>
      <c r="B545" t="s">
        <v>189</v>
      </c>
      <c r="C545" t="s">
        <v>190</v>
      </c>
      <c r="D545" t="s">
        <v>1054</v>
      </c>
      <c r="E545" t="s">
        <v>1141</v>
      </c>
      <c r="F545" t="s">
        <v>1158</v>
      </c>
      <c r="G545" t="s">
        <v>1090</v>
      </c>
      <c r="H545" t="s">
        <v>568</v>
      </c>
      <c r="I545" t="s">
        <v>1091</v>
      </c>
      <c r="J545" t="s">
        <v>1092</v>
      </c>
      <c r="N545" s="1"/>
      <c r="S545" t="s">
        <v>196</v>
      </c>
      <c r="BD545" s="1"/>
      <c r="CT545" s="1"/>
    </row>
    <row r="546" spans="1:125" ht="14.4">
      <c r="A546" t="s">
        <v>1159</v>
      </c>
      <c r="B546" t="s">
        <v>189</v>
      </c>
      <c r="C546" t="s">
        <v>190</v>
      </c>
      <c r="D546" t="s">
        <v>1054</v>
      </c>
      <c r="E546" t="s">
        <v>1141</v>
      </c>
      <c r="F546" t="s">
        <v>1158</v>
      </c>
      <c r="G546" t="s">
        <v>1090</v>
      </c>
      <c r="H546" t="s">
        <v>568</v>
      </c>
      <c r="I546" t="s">
        <v>1091</v>
      </c>
      <c r="J546" t="s">
        <v>1094</v>
      </c>
      <c r="N546" s="1"/>
      <c r="S546" t="s">
        <v>196</v>
      </c>
      <c r="BD546" s="1"/>
      <c r="CT546" s="1"/>
    </row>
    <row r="547" spans="1:125" ht="14.4">
      <c r="A547" t="s">
        <v>1160</v>
      </c>
      <c r="B547" t="s">
        <v>189</v>
      </c>
      <c r="C547" t="s">
        <v>190</v>
      </c>
      <c r="D547" t="s">
        <v>1054</v>
      </c>
      <c r="E547" t="s">
        <v>1141</v>
      </c>
      <c r="F547" t="s">
        <v>1158</v>
      </c>
      <c r="G547" t="s">
        <v>1090</v>
      </c>
      <c r="H547" t="s">
        <v>568</v>
      </c>
      <c r="I547" t="s">
        <v>1091</v>
      </c>
      <c r="J547" t="s">
        <v>1161</v>
      </c>
      <c r="N547" s="1"/>
      <c r="S547" t="s">
        <v>196</v>
      </c>
      <c r="BD547" s="1"/>
      <c r="CT547" s="1"/>
    </row>
    <row r="548" spans="1:125" ht="14.4">
      <c r="A548" t="s">
        <v>1162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1057</v>
      </c>
      <c r="H548" t="s">
        <v>1058</v>
      </c>
      <c r="I548" t="s">
        <v>1165</v>
      </c>
      <c r="J548" t="s">
        <v>1166</v>
      </c>
      <c r="N548" s="1"/>
      <c r="AR548" t="s">
        <v>196</v>
      </c>
      <c r="BD548" s="1"/>
      <c r="CH548" t="s">
        <v>196</v>
      </c>
      <c r="CT548" s="1"/>
      <c r="DU548" t="s">
        <v>196</v>
      </c>
    </row>
    <row r="549" spans="1:125" ht="14.4">
      <c r="A549" t="s">
        <v>1167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1057</v>
      </c>
      <c r="H549" t="s">
        <v>1058</v>
      </c>
      <c r="I549" t="s">
        <v>1114</v>
      </c>
      <c r="J549" t="s">
        <v>1168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5" ht="14.4">
      <c r="A550" t="s">
        <v>1169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1057</v>
      </c>
      <c r="H550" t="s">
        <v>1058</v>
      </c>
      <c r="I550" t="s">
        <v>1114</v>
      </c>
      <c r="J550" t="s">
        <v>1170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5" ht="14.4">
      <c r="A551" t="s">
        <v>1171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1057</v>
      </c>
      <c r="H551" t="s">
        <v>1058</v>
      </c>
      <c r="I551" t="s">
        <v>1172</v>
      </c>
      <c r="J551" t="s">
        <v>1173</v>
      </c>
      <c r="N551" s="1"/>
      <c r="S551" t="s">
        <v>196</v>
      </c>
      <c r="BD551" s="1"/>
      <c r="BI551" t="s">
        <v>196</v>
      </c>
      <c r="CT551" s="1"/>
      <c r="CY551" t="s">
        <v>196</v>
      </c>
    </row>
    <row r="552" spans="1:125" ht="14.4">
      <c r="A552" t="s">
        <v>1174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1057</v>
      </c>
      <c r="H552" t="s">
        <v>1058</v>
      </c>
      <c r="I552" t="s">
        <v>1175</v>
      </c>
      <c r="J552" t="s">
        <v>1176</v>
      </c>
      <c r="N552" s="1"/>
      <c r="S552" t="s">
        <v>196</v>
      </c>
      <c r="BD552" s="1"/>
      <c r="BI552" t="s">
        <v>196</v>
      </c>
      <c r="CT552" s="1"/>
      <c r="CY552" t="s">
        <v>196</v>
      </c>
    </row>
    <row r="553" spans="1:125" ht="14.4">
      <c r="A553" t="s">
        <v>1177</v>
      </c>
      <c r="B553" t="s">
        <v>189</v>
      </c>
      <c r="C553" t="s">
        <v>190</v>
      </c>
      <c r="D553" t="s">
        <v>1054</v>
      </c>
      <c r="E553" t="s">
        <v>1163</v>
      </c>
      <c r="F553" t="s">
        <v>1164</v>
      </c>
      <c r="G553" t="s">
        <v>1090</v>
      </c>
      <c r="H553" t="s">
        <v>568</v>
      </c>
      <c r="I553" t="s">
        <v>1178</v>
      </c>
      <c r="J553" t="s">
        <v>537</v>
      </c>
      <c r="K553" t="s">
        <v>535</v>
      </c>
      <c r="N553" s="1"/>
      <c r="T553" t="s">
        <v>196</v>
      </c>
      <c r="BD553" s="1"/>
      <c r="BJ553" t="s">
        <v>196</v>
      </c>
      <c r="CT553" s="1"/>
      <c r="CZ553" t="s">
        <v>196</v>
      </c>
    </row>
    <row r="554" spans="1:125" ht="14.4">
      <c r="A554" t="s">
        <v>1179</v>
      </c>
      <c r="B554" t="s">
        <v>189</v>
      </c>
      <c r="C554" t="s">
        <v>190</v>
      </c>
      <c r="D554" t="s">
        <v>1054</v>
      </c>
      <c r="E554" t="s">
        <v>1163</v>
      </c>
      <c r="F554" t="s">
        <v>1164</v>
      </c>
      <c r="G554" t="s">
        <v>1090</v>
      </c>
      <c r="H554" t="s">
        <v>568</v>
      </c>
      <c r="I554" t="s">
        <v>1091</v>
      </c>
      <c r="J554" t="s">
        <v>1094</v>
      </c>
      <c r="N554" s="1"/>
      <c r="AP554" t="s">
        <v>196</v>
      </c>
      <c r="BD554" s="1"/>
      <c r="CF554" t="s">
        <v>196</v>
      </c>
      <c r="CT554" s="1"/>
      <c r="DS554" t="s">
        <v>196</v>
      </c>
    </row>
    <row r="555" spans="1:125" ht="14.4">
      <c r="A555" t="s">
        <v>1180</v>
      </c>
      <c r="B555" t="s">
        <v>189</v>
      </c>
      <c r="C555" t="s">
        <v>190</v>
      </c>
      <c r="D555" t="s">
        <v>1054</v>
      </c>
      <c r="E555" t="s">
        <v>1163</v>
      </c>
      <c r="F555" t="s">
        <v>1164</v>
      </c>
      <c r="G555" t="s">
        <v>1090</v>
      </c>
      <c r="H555" t="s">
        <v>568</v>
      </c>
      <c r="I555" t="s">
        <v>1091</v>
      </c>
      <c r="J555" t="s">
        <v>1181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5" ht="14.4">
      <c r="A556" t="s">
        <v>1182</v>
      </c>
      <c r="B556" t="s">
        <v>189</v>
      </c>
      <c r="C556" t="s">
        <v>190</v>
      </c>
      <c r="D556" t="s">
        <v>1054</v>
      </c>
      <c r="E556" t="s">
        <v>1163</v>
      </c>
      <c r="F556" t="s">
        <v>1164</v>
      </c>
      <c r="G556" t="s">
        <v>1090</v>
      </c>
      <c r="H556" t="s">
        <v>568</v>
      </c>
      <c r="I556" t="s">
        <v>1091</v>
      </c>
      <c r="J556" t="s">
        <v>1183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5" ht="14.4">
      <c r="A557" t="s">
        <v>1184</v>
      </c>
      <c r="B557" t="s">
        <v>189</v>
      </c>
      <c r="C557" t="s">
        <v>190</v>
      </c>
      <c r="D557" t="s">
        <v>1054</v>
      </c>
      <c r="E557" t="s">
        <v>1163</v>
      </c>
      <c r="F557" t="s">
        <v>1164</v>
      </c>
      <c r="G557" t="s">
        <v>1090</v>
      </c>
      <c r="H557" t="s">
        <v>568</v>
      </c>
      <c r="I557" t="s">
        <v>1091</v>
      </c>
      <c r="J557" t="s">
        <v>1185</v>
      </c>
      <c r="N557" s="1"/>
      <c r="AP557" t="s">
        <v>196</v>
      </c>
      <c r="BD557" s="1"/>
      <c r="CF557" t="s">
        <v>196</v>
      </c>
      <c r="CT557" s="1"/>
      <c r="DS557" t="s">
        <v>196</v>
      </c>
    </row>
    <row r="558" spans="1:125" ht="14.4">
      <c r="A558" t="s">
        <v>1186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1058</v>
      </c>
      <c r="I558" t="s">
        <v>1189</v>
      </c>
      <c r="J558" t="s">
        <v>1190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5" ht="14.4">
      <c r="A559" t="s">
        <v>1191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1057</v>
      </c>
      <c r="H559" t="s">
        <v>1061</v>
      </c>
      <c r="I559" t="s">
        <v>1192</v>
      </c>
      <c r="J559" t="s">
        <v>1193</v>
      </c>
      <c r="N559" s="1"/>
      <c r="S559" t="s">
        <v>196</v>
      </c>
      <c r="BD559" s="1"/>
      <c r="BI559" t="s">
        <v>196</v>
      </c>
      <c r="CT559" s="1"/>
      <c r="CY559" t="s">
        <v>196</v>
      </c>
    </row>
    <row r="560" spans="1:125" ht="14.4">
      <c r="A560" t="s">
        <v>1194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1057</v>
      </c>
      <c r="H560" t="s">
        <v>1058</v>
      </c>
      <c r="I560" t="s">
        <v>1114</v>
      </c>
      <c r="J560" t="s">
        <v>1168</v>
      </c>
      <c r="N560" s="1"/>
      <c r="AP560" t="s">
        <v>196</v>
      </c>
      <c r="BD560" s="1"/>
      <c r="CF560" t="s">
        <v>196</v>
      </c>
      <c r="CT560" s="1"/>
      <c r="DS560" t="s">
        <v>196</v>
      </c>
    </row>
    <row r="561" spans="1:123" ht="14.4">
      <c r="A561" t="s">
        <v>1195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1057</v>
      </c>
      <c r="H561" t="s">
        <v>1058</v>
      </c>
      <c r="I561" t="s">
        <v>1114</v>
      </c>
      <c r="J561" t="s">
        <v>1170</v>
      </c>
      <c r="N561" s="1"/>
      <c r="AP561" t="s">
        <v>196</v>
      </c>
      <c r="BD561" s="1"/>
      <c r="CF561" t="s">
        <v>196</v>
      </c>
      <c r="CT561" s="1"/>
      <c r="DS561" t="s">
        <v>196</v>
      </c>
    </row>
    <row r="562" spans="1:123" ht="14.4">
      <c r="A562" t="s">
        <v>1196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1057</v>
      </c>
      <c r="H562" t="s">
        <v>1058</v>
      </c>
      <c r="I562" t="s">
        <v>1172</v>
      </c>
      <c r="J562" t="s">
        <v>1173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23" ht="14.4">
      <c r="A563" t="s">
        <v>1197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1057</v>
      </c>
      <c r="H563" t="s">
        <v>1061</v>
      </c>
      <c r="I563" t="s">
        <v>1198</v>
      </c>
      <c r="J563" t="s">
        <v>1199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23" ht="14.4">
      <c r="A564" t="s">
        <v>1200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1201</v>
      </c>
      <c r="J564" t="s">
        <v>1202</v>
      </c>
      <c r="N564" s="1"/>
      <c r="T564" t="s">
        <v>196</v>
      </c>
      <c r="BD564" s="1"/>
      <c r="BJ564" t="s">
        <v>196</v>
      </c>
      <c r="CT564" s="1"/>
      <c r="CZ564" t="s">
        <v>196</v>
      </c>
    </row>
    <row r="565" spans="1:123" ht="14.4">
      <c r="A565" t="s">
        <v>1203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1178</v>
      </c>
      <c r="J565" t="s">
        <v>537</v>
      </c>
      <c r="K565" t="s">
        <v>535</v>
      </c>
      <c r="N565" s="1"/>
      <c r="T565" t="s">
        <v>196</v>
      </c>
      <c r="BD565" s="1"/>
      <c r="BJ565" t="s">
        <v>196</v>
      </c>
      <c r="CT565" s="1"/>
      <c r="CZ565" t="s">
        <v>196</v>
      </c>
    </row>
    <row r="566" spans="1:123" ht="14.4">
      <c r="A566" t="s">
        <v>1204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1090</v>
      </c>
      <c r="H566" t="s">
        <v>568</v>
      </c>
      <c r="I566" t="s">
        <v>1091</v>
      </c>
      <c r="J566" t="s">
        <v>1205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23" ht="14.4">
      <c r="A567" t="s">
        <v>1206</v>
      </c>
      <c r="B567" t="s">
        <v>189</v>
      </c>
      <c r="C567" t="s">
        <v>190</v>
      </c>
      <c r="D567" t="s">
        <v>1054</v>
      </c>
      <c r="E567" t="s">
        <v>1187</v>
      </c>
      <c r="F567" t="s">
        <v>1188</v>
      </c>
      <c r="G567" t="s">
        <v>1090</v>
      </c>
      <c r="H567" t="s">
        <v>568</v>
      </c>
      <c r="I567" t="s">
        <v>1091</v>
      </c>
      <c r="J567" t="s">
        <v>1207</v>
      </c>
      <c r="N567" s="1"/>
      <c r="S567" t="s">
        <v>196</v>
      </c>
      <c r="BD567" s="1"/>
      <c r="BI567" t="s">
        <v>196</v>
      </c>
      <c r="CT567" s="1"/>
      <c r="CY567" t="s">
        <v>196</v>
      </c>
    </row>
    <row r="568" spans="1:123" ht="14.4">
      <c r="A568" t="s">
        <v>1208</v>
      </c>
      <c r="B568" t="s">
        <v>189</v>
      </c>
      <c r="C568" t="s">
        <v>190</v>
      </c>
      <c r="D568" t="s">
        <v>1054</v>
      </c>
      <c r="E568" t="s">
        <v>1187</v>
      </c>
      <c r="F568" t="s">
        <v>1188</v>
      </c>
      <c r="G568" t="s">
        <v>1090</v>
      </c>
      <c r="H568" t="s">
        <v>568</v>
      </c>
      <c r="I568" t="s">
        <v>1091</v>
      </c>
      <c r="J568" t="s">
        <v>1209</v>
      </c>
      <c r="N568" s="1"/>
      <c r="S568" t="s">
        <v>196</v>
      </c>
      <c r="BD568" s="1"/>
      <c r="BI568" t="s">
        <v>196</v>
      </c>
      <c r="CT568" s="1"/>
      <c r="CY568" t="s">
        <v>196</v>
      </c>
    </row>
    <row r="569" spans="1:123" ht="14.4">
      <c r="A569" t="s">
        <v>1210</v>
      </c>
      <c r="B569" t="s">
        <v>189</v>
      </c>
      <c r="C569" t="s">
        <v>190</v>
      </c>
      <c r="D569" t="s">
        <v>1054</v>
      </c>
      <c r="E569" t="s">
        <v>1187</v>
      </c>
      <c r="F569" t="s">
        <v>1188</v>
      </c>
      <c r="G569" t="s">
        <v>1090</v>
      </c>
      <c r="H569" t="s">
        <v>568</v>
      </c>
      <c r="I569" t="s">
        <v>1091</v>
      </c>
      <c r="J569" t="s">
        <v>1094</v>
      </c>
      <c r="N569" s="1"/>
      <c r="S569" t="s">
        <v>196</v>
      </c>
      <c r="BD569" s="1"/>
      <c r="BI569" t="s">
        <v>196</v>
      </c>
      <c r="CT569" s="1"/>
      <c r="CY569" t="s">
        <v>196</v>
      </c>
    </row>
    <row r="570" spans="1:123" ht="14.4">
      <c r="A570" t="s">
        <v>1211</v>
      </c>
      <c r="B570" t="s">
        <v>189</v>
      </c>
      <c r="C570" t="s">
        <v>190</v>
      </c>
      <c r="D570" t="s">
        <v>1054</v>
      </c>
      <c r="E570" t="s">
        <v>1187</v>
      </c>
      <c r="F570" t="s">
        <v>1188</v>
      </c>
      <c r="G570" t="s">
        <v>1090</v>
      </c>
      <c r="H570" t="s">
        <v>568</v>
      </c>
      <c r="I570" t="s">
        <v>1091</v>
      </c>
      <c r="J570" t="s">
        <v>1181</v>
      </c>
      <c r="N570" s="1"/>
      <c r="S570" t="s">
        <v>196</v>
      </c>
      <c r="BD570" s="1"/>
      <c r="BI570" t="s">
        <v>196</v>
      </c>
      <c r="CT570" s="1"/>
      <c r="CY570" t="s">
        <v>196</v>
      </c>
    </row>
    <row r="571" spans="1:123" ht="14.4">
      <c r="A571" t="s">
        <v>1212</v>
      </c>
      <c r="B571" t="s">
        <v>189</v>
      </c>
      <c r="C571" t="s">
        <v>190</v>
      </c>
      <c r="D571" t="s">
        <v>1054</v>
      </c>
      <c r="E571" t="s">
        <v>1187</v>
      </c>
      <c r="F571" t="s">
        <v>1188</v>
      </c>
      <c r="G571" t="s">
        <v>1074</v>
      </c>
      <c r="H571" t="s">
        <v>1213</v>
      </c>
      <c r="I571" t="s">
        <v>1214</v>
      </c>
      <c r="J571" t="s">
        <v>1215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23" ht="14.4">
      <c r="A572" t="s">
        <v>1216</v>
      </c>
      <c r="B572" t="s">
        <v>189</v>
      </c>
      <c r="C572" t="s">
        <v>190</v>
      </c>
      <c r="D572" t="s">
        <v>1054</v>
      </c>
      <c r="E572" t="s">
        <v>1217</v>
      </c>
      <c r="F572" t="s">
        <v>1218</v>
      </c>
      <c r="G572" t="s">
        <v>1057</v>
      </c>
      <c r="H572" t="s">
        <v>1058</v>
      </c>
      <c r="I572" t="s">
        <v>1219</v>
      </c>
      <c r="J572" t="s">
        <v>1220</v>
      </c>
      <c r="N572" s="1"/>
      <c r="BD572" s="1"/>
      <c r="CT572" s="1"/>
    </row>
    <row r="573" spans="1:123" ht="14.4">
      <c r="A573" t="s">
        <v>1221</v>
      </c>
      <c r="B573" t="s">
        <v>189</v>
      </c>
      <c r="C573" t="s">
        <v>190</v>
      </c>
      <c r="D573" t="s">
        <v>1054</v>
      </c>
      <c r="E573" t="s">
        <v>1222</v>
      </c>
      <c r="F573" t="s">
        <v>1223</v>
      </c>
      <c r="G573" t="s">
        <v>1090</v>
      </c>
      <c r="H573" t="s">
        <v>568</v>
      </c>
      <c r="I573" t="s">
        <v>1091</v>
      </c>
      <c r="J573" t="s">
        <v>1224</v>
      </c>
      <c r="N573" s="1"/>
      <c r="BD573" s="1"/>
      <c r="BI573" t="s">
        <v>196</v>
      </c>
      <c r="CT573" s="1"/>
    </row>
    <row r="574" spans="1:123" ht="14.4">
      <c r="A574" t="s">
        <v>1225</v>
      </c>
      <c r="B574" t="s">
        <v>189</v>
      </c>
      <c r="C574" t="s">
        <v>190</v>
      </c>
      <c r="D574" t="s">
        <v>1054</v>
      </c>
      <c r="E574" t="s">
        <v>1222</v>
      </c>
      <c r="F574" t="s">
        <v>1223</v>
      </c>
      <c r="G574" t="s">
        <v>1090</v>
      </c>
      <c r="H574" t="s">
        <v>568</v>
      </c>
      <c r="I574" t="s">
        <v>1091</v>
      </c>
      <c r="J574" t="s">
        <v>1226</v>
      </c>
      <c r="N574" s="1"/>
      <c r="BD574" s="1"/>
      <c r="BI574" t="s">
        <v>196</v>
      </c>
      <c r="CT574" s="1"/>
    </row>
    <row r="575" spans="1:123" ht="14.4">
      <c r="A575" t="s">
        <v>1227</v>
      </c>
      <c r="B575" t="s">
        <v>189</v>
      </c>
      <c r="C575" t="s">
        <v>190</v>
      </c>
      <c r="D575" t="s">
        <v>1054</v>
      </c>
      <c r="E575" t="s">
        <v>1222</v>
      </c>
      <c r="F575" t="s">
        <v>1223</v>
      </c>
      <c r="G575" t="s">
        <v>1074</v>
      </c>
      <c r="H575" t="s">
        <v>568</v>
      </c>
      <c r="I575" t="s">
        <v>1075</v>
      </c>
      <c r="J575" t="s">
        <v>1228</v>
      </c>
      <c r="N575" s="1"/>
      <c r="BD575" s="1"/>
      <c r="BI575" t="s">
        <v>196</v>
      </c>
      <c r="CT575" s="1"/>
    </row>
    <row r="576" spans="1:123" ht="14.4">
      <c r="A576" t="s">
        <v>1229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1234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 ht="14.4">
      <c r="A577" t="s">
        <v>1235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1233</v>
      </c>
      <c r="J577" t="s">
        <v>233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 ht="14.4">
      <c r="A578" t="s">
        <v>1236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1233</v>
      </c>
      <c r="J578" t="s">
        <v>1237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 ht="14.4">
      <c r="A579" t="s">
        <v>1238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1233</v>
      </c>
      <c r="J579" t="s">
        <v>1239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 ht="14.4">
      <c r="A580" t="s">
        <v>1240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1233</v>
      </c>
      <c r="J580" t="s">
        <v>1241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 ht="14.4">
      <c r="A581" t="s">
        <v>1242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1233</v>
      </c>
      <c r="J581" t="s">
        <v>1243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 ht="14.4">
      <c r="A582" t="s">
        <v>1244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239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 ht="14.4">
      <c r="A583" t="s">
        <v>1246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1247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 ht="14.4">
      <c r="A584" t="s">
        <v>1248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1249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 ht="14.4">
      <c r="A585" t="s">
        <v>1250</v>
      </c>
      <c r="B585" t="s">
        <v>189</v>
      </c>
      <c r="C585" t="s">
        <v>190</v>
      </c>
      <c r="D585" t="s">
        <v>1054</v>
      </c>
      <c r="E585" t="s">
        <v>75</v>
      </c>
      <c r="F585" t="s">
        <v>1230</v>
      </c>
      <c r="G585" t="s">
        <v>1231</v>
      </c>
      <c r="H585" t="s">
        <v>1232</v>
      </c>
      <c r="I585" t="s">
        <v>1245</v>
      </c>
      <c r="J585" t="s">
        <v>768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 ht="14.4">
      <c r="A586" t="s">
        <v>1251</v>
      </c>
      <c r="B586" t="s">
        <v>189</v>
      </c>
      <c r="C586" t="s">
        <v>190</v>
      </c>
      <c r="D586" t="s">
        <v>1054</v>
      </c>
      <c r="E586" t="s">
        <v>75</v>
      </c>
      <c r="F586" t="s">
        <v>1230</v>
      </c>
      <c r="G586" t="s">
        <v>1231</v>
      </c>
      <c r="H586" t="s">
        <v>1232</v>
      </c>
      <c r="I586" t="s">
        <v>1245</v>
      </c>
      <c r="J586" t="s">
        <v>1252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 ht="14.4">
      <c r="A587" t="s">
        <v>1253</v>
      </c>
      <c r="B587" t="s">
        <v>189</v>
      </c>
      <c r="C587" t="s">
        <v>190</v>
      </c>
      <c r="D587" t="s">
        <v>1054</v>
      </c>
      <c r="E587" t="s">
        <v>75</v>
      </c>
      <c r="F587" t="s">
        <v>1230</v>
      </c>
      <c r="G587" t="s">
        <v>1231</v>
      </c>
      <c r="H587" t="s">
        <v>1232</v>
      </c>
      <c r="I587" t="s">
        <v>1245</v>
      </c>
      <c r="J587" t="s">
        <v>746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 ht="14.4">
      <c r="A588" t="s">
        <v>1254</v>
      </c>
      <c r="B588" t="s">
        <v>189</v>
      </c>
      <c r="C588" t="s">
        <v>190</v>
      </c>
      <c r="D588" t="s">
        <v>1054</v>
      </c>
      <c r="E588" t="s">
        <v>75</v>
      </c>
      <c r="F588" t="s">
        <v>1230</v>
      </c>
      <c r="G588" t="s">
        <v>1231</v>
      </c>
      <c r="H588" t="s">
        <v>1232</v>
      </c>
      <c r="I588" t="s">
        <v>1245</v>
      </c>
      <c r="J588" t="s">
        <v>1255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 ht="14.4">
      <c r="A589" t="s">
        <v>1256</v>
      </c>
      <c r="B589" t="s">
        <v>189</v>
      </c>
      <c r="C589" t="s">
        <v>190</v>
      </c>
      <c r="D589" t="s">
        <v>1054</v>
      </c>
      <c r="E589" t="s">
        <v>75</v>
      </c>
      <c r="F589" t="s">
        <v>1230</v>
      </c>
      <c r="G589" t="s">
        <v>1231</v>
      </c>
      <c r="H589" t="s">
        <v>1232</v>
      </c>
      <c r="I589" t="s">
        <v>1245</v>
      </c>
      <c r="J589" t="s">
        <v>1257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 ht="14.4">
      <c r="A590" t="s">
        <v>1258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1234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 ht="14.4">
      <c r="A591" t="s">
        <v>1262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1233</v>
      </c>
      <c r="J591" t="s">
        <v>233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 ht="14.4">
      <c r="A592" t="s">
        <v>1263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1233</v>
      </c>
      <c r="J592" t="s">
        <v>1237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03" ht="14.4">
      <c r="A593" t="s">
        <v>1264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1233</v>
      </c>
      <c r="J593" t="s">
        <v>1239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03" ht="14.4">
      <c r="A594" t="s">
        <v>1265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1233</v>
      </c>
      <c r="J594" t="s">
        <v>1241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03" ht="14.4">
      <c r="A595" t="s">
        <v>1266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1233</v>
      </c>
      <c r="J595" t="s">
        <v>1243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03" ht="14.4">
      <c r="A596" t="s">
        <v>1267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239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03" ht="14.4">
      <c r="A597" t="s">
        <v>1268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1247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03" ht="14.4">
      <c r="A598" t="s">
        <v>1269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1249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03" ht="14.4">
      <c r="A599" t="s">
        <v>1270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1271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03" ht="14.4">
      <c r="A600" t="s">
        <v>1272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1273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03" ht="14.4">
      <c r="A601" t="s">
        <v>1274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1275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03" ht="14.4">
      <c r="A602" t="s">
        <v>1276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681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03" ht="14.4">
      <c r="A603" t="s">
        <v>1277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1278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03" ht="14.4">
      <c r="A604" t="s">
        <v>1279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675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03" ht="14.4">
      <c r="A605" t="s">
        <v>1280</v>
      </c>
      <c r="B605" t="s">
        <v>189</v>
      </c>
      <c r="C605" t="s">
        <v>190</v>
      </c>
      <c r="D605" t="s">
        <v>1054</v>
      </c>
      <c r="E605" t="s">
        <v>620</v>
      </c>
      <c r="F605" t="s">
        <v>1259</v>
      </c>
      <c r="G605" t="s">
        <v>1260</v>
      </c>
      <c r="H605" t="s">
        <v>1261</v>
      </c>
      <c r="I605" t="s">
        <v>1245</v>
      </c>
      <c r="J605" t="s">
        <v>1281</v>
      </c>
      <c r="N605" s="1"/>
      <c r="S605" t="s">
        <v>196</v>
      </c>
      <c r="BD605" s="1"/>
      <c r="BI605" t="s">
        <v>196</v>
      </c>
      <c r="CT605" s="1"/>
      <c r="CY605" t="s">
        <v>196</v>
      </c>
    </row>
    <row r="606" spans="1:103" ht="14.4">
      <c r="A606" t="s">
        <v>1282</v>
      </c>
      <c r="B606" t="s">
        <v>189</v>
      </c>
      <c r="C606" t="s">
        <v>190</v>
      </c>
      <c r="D606" t="s">
        <v>1054</v>
      </c>
      <c r="E606" t="s">
        <v>620</v>
      </c>
      <c r="F606" t="s">
        <v>1259</v>
      </c>
      <c r="G606" t="s">
        <v>1260</v>
      </c>
      <c r="H606" t="s">
        <v>1261</v>
      </c>
      <c r="I606" t="s">
        <v>1245</v>
      </c>
      <c r="J606" t="s">
        <v>1283</v>
      </c>
      <c r="N606" s="1"/>
      <c r="S606" t="s">
        <v>196</v>
      </c>
      <c r="BD606" s="1"/>
      <c r="BI606" t="s">
        <v>196</v>
      </c>
      <c r="CT606" s="1"/>
      <c r="CY606" t="s">
        <v>196</v>
      </c>
    </row>
    <row r="607" spans="1:103" ht="14.4">
      <c r="A607" t="s">
        <v>1284</v>
      </c>
      <c r="B607" t="s">
        <v>189</v>
      </c>
      <c r="C607" t="s">
        <v>190</v>
      </c>
      <c r="D607" t="s">
        <v>1054</v>
      </c>
      <c r="E607" t="s">
        <v>620</v>
      </c>
      <c r="F607" t="s">
        <v>1259</v>
      </c>
      <c r="G607" t="s">
        <v>1260</v>
      </c>
      <c r="H607" t="s">
        <v>1261</v>
      </c>
      <c r="I607" t="s">
        <v>1245</v>
      </c>
      <c r="J607" t="s">
        <v>1285</v>
      </c>
      <c r="N607" s="1"/>
      <c r="S607" t="s">
        <v>196</v>
      </c>
      <c r="BD607" s="1"/>
      <c r="BI607" t="s">
        <v>196</v>
      </c>
      <c r="CT607" s="1"/>
      <c r="CY607" t="s">
        <v>196</v>
      </c>
    </row>
    <row r="608" spans="1:103" ht="14.4">
      <c r="A608" t="s">
        <v>1286</v>
      </c>
      <c r="B608" t="s">
        <v>189</v>
      </c>
      <c r="C608" t="s">
        <v>190</v>
      </c>
      <c r="D608" t="s">
        <v>1054</v>
      </c>
      <c r="E608" t="s">
        <v>620</v>
      </c>
      <c r="F608" t="s">
        <v>1259</v>
      </c>
      <c r="G608" t="s">
        <v>1260</v>
      </c>
      <c r="H608" t="s">
        <v>1261</v>
      </c>
      <c r="I608" t="s">
        <v>1245</v>
      </c>
      <c r="J608" t="s">
        <v>1287</v>
      </c>
      <c r="N608" s="1"/>
      <c r="S608" t="s">
        <v>196</v>
      </c>
      <c r="BD608" s="1"/>
      <c r="BI608" t="s">
        <v>196</v>
      </c>
      <c r="CT608" s="1"/>
      <c r="CY608" t="s">
        <v>196</v>
      </c>
    </row>
    <row r="609" spans="1:122" ht="14.4">
      <c r="A609" t="s">
        <v>1288</v>
      </c>
      <c r="B609" t="s">
        <v>189</v>
      </c>
      <c r="C609" t="s">
        <v>190</v>
      </c>
      <c r="D609" t="s">
        <v>1054</v>
      </c>
      <c r="E609" t="s">
        <v>620</v>
      </c>
      <c r="F609" t="s">
        <v>1259</v>
      </c>
      <c r="G609" t="s">
        <v>1260</v>
      </c>
      <c r="H609" t="s">
        <v>1261</v>
      </c>
      <c r="I609" t="s">
        <v>1245</v>
      </c>
      <c r="J609" t="s">
        <v>1289</v>
      </c>
      <c r="N609" s="1"/>
      <c r="S609" t="s">
        <v>196</v>
      </c>
      <c r="BD609" s="1"/>
      <c r="BI609" t="s">
        <v>196</v>
      </c>
      <c r="CT609" s="1"/>
      <c r="CY609" t="s">
        <v>196</v>
      </c>
    </row>
    <row r="610" spans="1:122" ht="14.4">
      <c r="A610" t="s">
        <v>1290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1294</v>
      </c>
      <c r="I610" t="s">
        <v>1295</v>
      </c>
      <c r="J610" t="s">
        <v>194</v>
      </c>
      <c r="N610" s="1"/>
      <c r="BD610" s="1"/>
      <c r="CT610" s="1"/>
    </row>
    <row r="611" spans="1:122" ht="14.4">
      <c r="A611" t="s">
        <v>1296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1297</v>
      </c>
      <c r="I611" t="s">
        <v>725</v>
      </c>
      <c r="J611" t="s">
        <v>194</v>
      </c>
      <c r="N611" s="1"/>
      <c r="AO611" t="s">
        <v>196</v>
      </c>
      <c r="BD611" s="1"/>
      <c r="CE611" t="s">
        <v>196</v>
      </c>
      <c r="CT611" s="1"/>
      <c r="DR611" t="s">
        <v>196</v>
      </c>
    </row>
    <row r="612" spans="1:122" ht="14.4">
      <c r="A612" t="s">
        <v>1298</v>
      </c>
      <c r="B612" t="s">
        <v>189</v>
      </c>
      <c r="C612" t="s">
        <v>190</v>
      </c>
      <c r="D612" t="s">
        <v>1054</v>
      </c>
      <c r="E612" t="s">
        <v>1291</v>
      </c>
      <c r="F612" t="s">
        <v>1292</v>
      </c>
      <c r="G612" t="s">
        <v>1293</v>
      </c>
      <c r="H612" t="s">
        <v>1299</v>
      </c>
      <c r="I612" t="s">
        <v>1300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2" ht="14.4">
      <c r="A613" t="s">
        <v>1301</v>
      </c>
      <c r="B613" t="s">
        <v>189</v>
      </c>
      <c r="C613" t="s">
        <v>190</v>
      </c>
      <c r="D613" t="s">
        <v>1054</v>
      </c>
      <c r="E613" t="s">
        <v>1291</v>
      </c>
      <c r="F613" t="s">
        <v>1292</v>
      </c>
      <c r="G613" t="s">
        <v>1293</v>
      </c>
      <c r="H613" t="s">
        <v>1302</v>
      </c>
      <c r="I613" t="s">
        <v>1303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2" ht="14.4">
      <c r="A614" t="s">
        <v>1304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1293</v>
      </c>
      <c r="H614" t="s">
        <v>1305</v>
      </c>
      <c r="I614" t="s">
        <v>1059</v>
      </c>
      <c r="J614" t="s">
        <v>746</v>
      </c>
      <c r="N614" s="1"/>
      <c r="R614" t="s">
        <v>196</v>
      </c>
      <c r="BD614" s="1"/>
      <c r="BH614" t="s">
        <v>196</v>
      </c>
      <c r="CT614" s="1"/>
      <c r="CX614" t="s">
        <v>196</v>
      </c>
    </row>
    <row r="615" spans="1:122" ht="14.4">
      <c r="A615" t="s">
        <v>1306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1293</v>
      </c>
      <c r="H615" t="s">
        <v>1305</v>
      </c>
      <c r="I615" t="s">
        <v>1307</v>
      </c>
      <c r="J615" t="s">
        <v>1308</v>
      </c>
      <c r="N615" s="1"/>
      <c r="S615" t="s">
        <v>196</v>
      </c>
      <c r="BD615" s="1"/>
      <c r="BI615" t="s">
        <v>196</v>
      </c>
      <c r="CT615" s="1"/>
      <c r="CY615" t="s">
        <v>196</v>
      </c>
    </row>
    <row r="616" spans="1:122" ht="14.4">
      <c r="A616" t="s">
        <v>1309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1293</v>
      </c>
      <c r="H616" t="s">
        <v>1305</v>
      </c>
      <c r="I616" t="s">
        <v>1310</v>
      </c>
      <c r="J616" t="s">
        <v>1311</v>
      </c>
      <c r="N616" s="1"/>
      <c r="S616" t="s">
        <v>196</v>
      </c>
      <c r="BD616" s="1"/>
      <c r="BI616" t="s">
        <v>196</v>
      </c>
      <c r="CT616" s="1"/>
      <c r="CY616" t="s">
        <v>196</v>
      </c>
    </row>
    <row r="617" spans="1:122" ht="14.4">
      <c r="A617" t="s">
        <v>1312</v>
      </c>
      <c r="B617" t="s">
        <v>189</v>
      </c>
      <c r="C617" t="s">
        <v>190</v>
      </c>
      <c r="D617" t="s">
        <v>1054</v>
      </c>
      <c r="E617" t="s">
        <v>1291</v>
      </c>
      <c r="F617" t="s">
        <v>1313</v>
      </c>
      <c r="G617" t="s">
        <v>1293</v>
      </c>
      <c r="H617" t="s">
        <v>1314</v>
      </c>
      <c r="I617" t="s">
        <v>194</v>
      </c>
      <c r="J617" t="s">
        <v>194</v>
      </c>
      <c r="N617" s="1"/>
      <c r="AO617" t="s">
        <v>196</v>
      </c>
      <c r="BD617" s="1"/>
      <c r="CE617" t="s">
        <v>196</v>
      </c>
      <c r="CT617" s="1"/>
      <c r="DR617" t="s">
        <v>196</v>
      </c>
    </row>
    <row r="618" spans="1:122" ht="14.4">
      <c r="A618" t="s">
        <v>1315</v>
      </c>
      <c r="B618" t="s">
        <v>189</v>
      </c>
      <c r="C618" t="s">
        <v>190</v>
      </c>
      <c r="D618" t="s">
        <v>1054</v>
      </c>
      <c r="E618" t="s">
        <v>1291</v>
      </c>
      <c r="F618" t="s">
        <v>1313</v>
      </c>
      <c r="G618" t="s">
        <v>1293</v>
      </c>
      <c r="H618" t="s">
        <v>996</v>
      </c>
      <c r="I618" t="s">
        <v>194</v>
      </c>
      <c r="J618" t="s">
        <v>194</v>
      </c>
      <c r="N618" s="1"/>
      <c r="AO618" t="s">
        <v>196</v>
      </c>
      <c r="BD618" s="1"/>
      <c r="CE618" t="s">
        <v>196</v>
      </c>
      <c r="CT618" s="1"/>
      <c r="DR618" t="s">
        <v>196</v>
      </c>
    </row>
    <row r="619" spans="1:122" ht="14.4">
      <c r="A619" t="s">
        <v>1316</v>
      </c>
      <c r="B619" t="s">
        <v>189</v>
      </c>
      <c r="C619" t="s">
        <v>190</v>
      </c>
      <c r="D619" t="s">
        <v>1054</v>
      </c>
      <c r="E619" t="s">
        <v>1291</v>
      </c>
      <c r="F619" t="s">
        <v>1292</v>
      </c>
      <c r="G619" t="s">
        <v>1317</v>
      </c>
      <c r="H619" t="s">
        <v>1294</v>
      </c>
      <c r="I619" t="s">
        <v>1295</v>
      </c>
      <c r="J619" t="s">
        <v>194</v>
      </c>
      <c r="N619" s="1"/>
      <c r="BD619" s="1"/>
      <c r="CT619" s="1"/>
    </row>
    <row r="620" spans="1:122" ht="14.4">
      <c r="A620" t="s">
        <v>1318</v>
      </c>
      <c r="B620" t="s">
        <v>189</v>
      </c>
      <c r="C620" t="s">
        <v>190</v>
      </c>
      <c r="D620" t="s">
        <v>1054</v>
      </c>
      <c r="E620" t="s">
        <v>1291</v>
      </c>
      <c r="F620" t="s">
        <v>1292</v>
      </c>
      <c r="G620" t="s">
        <v>1317</v>
      </c>
      <c r="H620" t="s">
        <v>1319</v>
      </c>
      <c r="I620" t="s">
        <v>1320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2" ht="14.4">
      <c r="A621" t="s">
        <v>1321</v>
      </c>
      <c r="B621" t="s">
        <v>189</v>
      </c>
      <c r="C621" t="s">
        <v>190</v>
      </c>
      <c r="D621" t="s">
        <v>1054</v>
      </c>
      <c r="E621" t="s">
        <v>1291</v>
      </c>
      <c r="F621" t="s">
        <v>1292</v>
      </c>
      <c r="G621" t="s">
        <v>1317</v>
      </c>
      <c r="H621" t="s">
        <v>1305</v>
      </c>
      <c r="I621" t="s">
        <v>1059</v>
      </c>
      <c r="J621" t="s">
        <v>746</v>
      </c>
      <c r="N621" s="1"/>
      <c r="R621" t="s">
        <v>196</v>
      </c>
      <c r="BD621" s="1"/>
      <c r="BH621" t="s">
        <v>196</v>
      </c>
      <c r="CT621" s="1"/>
      <c r="CX621" t="s">
        <v>196</v>
      </c>
    </row>
    <row r="622" spans="1:122" ht="14.4">
      <c r="A622" t="s">
        <v>1322</v>
      </c>
      <c r="B622" t="s">
        <v>189</v>
      </c>
      <c r="C622" t="s">
        <v>190</v>
      </c>
      <c r="D622" t="s">
        <v>1054</v>
      </c>
      <c r="E622" t="s">
        <v>1291</v>
      </c>
      <c r="F622" t="s">
        <v>1292</v>
      </c>
      <c r="G622" t="s">
        <v>1317</v>
      </c>
      <c r="H622" t="s">
        <v>1305</v>
      </c>
      <c r="I622" t="s">
        <v>1307</v>
      </c>
      <c r="J622" t="s">
        <v>1308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2" ht="14.4">
      <c r="A623" t="s">
        <v>1323</v>
      </c>
      <c r="B623" t="s">
        <v>189</v>
      </c>
      <c r="C623" t="s">
        <v>190</v>
      </c>
      <c r="D623" t="s">
        <v>1054</v>
      </c>
      <c r="E623" t="s">
        <v>1291</v>
      </c>
      <c r="F623" t="s">
        <v>1292</v>
      </c>
      <c r="G623" t="s">
        <v>1317</v>
      </c>
      <c r="H623" t="s">
        <v>1305</v>
      </c>
      <c r="I623" t="s">
        <v>1310</v>
      </c>
      <c r="J623" t="s">
        <v>1311</v>
      </c>
      <c r="N623" s="1"/>
      <c r="S623" t="s">
        <v>196</v>
      </c>
      <c r="BD623" s="1"/>
      <c r="BI623" t="s">
        <v>196</v>
      </c>
      <c r="CT623" s="1"/>
      <c r="CY623" t="s">
        <v>196</v>
      </c>
    </row>
    <row r="624" spans="1:122" ht="14.4">
      <c r="A624" t="s">
        <v>1324</v>
      </c>
      <c r="B624" t="s">
        <v>189</v>
      </c>
      <c r="C624" t="s">
        <v>190</v>
      </c>
      <c r="D624" t="s">
        <v>1054</v>
      </c>
      <c r="E624" t="s">
        <v>1291</v>
      </c>
      <c r="F624" t="s">
        <v>1313</v>
      </c>
      <c r="G624" t="s">
        <v>1317</v>
      </c>
      <c r="H624" t="s">
        <v>1314</v>
      </c>
      <c r="I624" t="s">
        <v>194</v>
      </c>
      <c r="J624" t="s">
        <v>194</v>
      </c>
      <c r="N624" s="1"/>
      <c r="AO624" t="s">
        <v>196</v>
      </c>
      <c r="BD624" s="1"/>
      <c r="CE624" t="s">
        <v>196</v>
      </c>
      <c r="CT624" s="1"/>
      <c r="DR624" t="s">
        <v>196</v>
      </c>
    </row>
    <row r="625" spans="1:125" ht="14.4">
      <c r="A625" t="s">
        <v>1325</v>
      </c>
      <c r="B625" t="s">
        <v>189</v>
      </c>
      <c r="C625" t="s">
        <v>190</v>
      </c>
      <c r="D625" t="s">
        <v>1054</v>
      </c>
      <c r="E625" t="s">
        <v>1291</v>
      </c>
      <c r="F625" t="s">
        <v>1313</v>
      </c>
      <c r="G625" t="s">
        <v>1317</v>
      </c>
      <c r="H625" t="s">
        <v>996</v>
      </c>
      <c r="I625" t="s">
        <v>194</v>
      </c>
      <c r="J625" t="s">
        <v>194</v>
      </c>
      <c r="N625" s="1"/>
      <c r="AO625" t="s">
        <v>196</v>
      </c>
      <c r="BD625" s="1"/>
      <c r="CE625" t="s">
        <v>196</v>
      </c>
      <c r="CT625" s="1"/>
      <c r="DR625" t="s">
        <v>196</v>
      </c>
    </row>
    <row r="626" spans="1:125" ht="14.4">
      <c r="A626" t="s">
        <v>1326</v>
      </c>
      <c r="B626" t="s">
        <v>189</v>
      </c>
      <c r="C626" t="s">
        <v>190</v>
      </c>
      <c r="D626" t="s">
        <v>1054</v>
      </c>
      <c r="E626" t="s">
        <v>1327</v>
      </c>
      <c r="F626" t="s">
        <v>1328</v>
      </c>
      <c r="G626" t="s">
        <v>1329</v>
      </c>
      <c r="H626" t="s">
        <v>194</v>
      </c>
      <c r="I626" t="s">
        <v>194</v>
      </c>
      <c r="J626" t="s">
        <v>194</v>
      </c>
      <c r="N626" s="1"/>
      <c r="AR626" t="s">
        <v>196</v>
      </c>
      <c r="BD626" s="1"/>
      <c r="CH626" t="s">
        <v>196</v>
      </c>
      <c r="CT626" s="1"/>
      <c r="DU626" t="s">
        <v>196</v>
      </c>
    </row>
    <row r="627" spans="1:125" ht="14.4">
      <c r="A627" t="s">
        <v>1330</v>
      </c>
      <c r="B627" t="s">
        <v>189</v>
      </c>
      <c r="C627" t="s">
        <v>190</v>
      </c>
      <c r="D627" t="s">
        <v>1054</v>
      </c>
      <c r="E627" t="s">
        <v>1327</v>
      </c>
      <c r="F627" t="s">
        <v>1328</v>
      </c>
      <c r="G627" t="s">
        <v>1331</v>
      </c>
      <c r="H627" t="s">
        <v>194</v>
      </c>
      <c r="I627" t="s">
        <v>194</v>
      </c>
      <c r="J627" t="s">
        <v>194</v>
      </c>
      <c r="N627" s="1"/>
      <c r="S627" t="s">
        <v>196</v>
      </c>
      <c r="BD627" s="1"/>
      <c r="BI627" t="s">
        <v>196</v>
      </c>
      <c r="CT627" s="1"/>
      <c r="CY627" t="s">
        <v>196</v>
      </c>
    </row>
    <row r="628" spans="1:125" ht="14.4">
      <c r="A628" t="s">
        <v>1332</v>
      </c>
      <c r="B628" t="s">
        <v>189</v>
      </c>
      <c r="C628" t="s">
        <v>190</v>
      </c>
      <c r="D628" t="s">
        <v>1054</v>
      </c>
      <c r="E628" t="s">
        <v>1327</v>
      </c>
      <c r="F628" t="s">
        <v>1328</v>
      </c>
      <c r="G628" t="s">
        <v>1333</v>
      </c>
      <c r="H628" t="s">
        <v>194</v>
      </c>
      <c r="I628" t="s">
        <v>194</v>
      </c>
      <c r="J628" t="s">
        <v>194</v>
      </c>
      <c r="N628" s="1"/>
      <c r="T628" t="s">
        <v>196</v>
      </c>
      <c r="BD628" s="1"/>
      <c r="BJ628" t="s">
        <v>196</v>
      </c>
      <c r="CT628" s="1"/>
      <c r="CZ628" t="s">
        <v>196</v>
      </c>
    </row>
    <row r="629" spans="1:125" ht="14.4">
      <c r="A629" t="s">
        <v>1334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1337</v>
      </c>
      <c r="H629" t="s">
        <v>194</v>
      </c>
      <c r="I629" t="s">
        <v>194</v>
      </c>
      <c r="J629" t="s">
        <v>194</v>
      </c>
      <c r="N629" s="1"/>
      <c r="S629" t="s">
        <v>196</v>
      </c>
      <c r="BD629" s="1"/>
      <c r="BI629" t="s">
        <v>196</v>
      </c>
      <c r="CT629" s="1"/>
      <c r="CY629" t="s">
        <v>196</v>
      </c>
    </row>
    <row r="630" spans="1:125" ht="14.4">
      <c r="A630" t="s">
        <v>1338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1339</v>
      </c>
      <c r="H630" t="s">
        <v>1340</v>
      </c>
      <c r="I630" t="s">
        <v>194</v>
      </c>
      <c r="J630" t="s">
        <v>194</v>
      </c>
      <c r="N630" s="1"/>
      <c r="S630" t="s">
        <v>196</v>
      </c>
      <c r="BD630" s="1"/>
      <c r="BI630" t="s">
        <v>196</v>
      </c>
      <c r="CT630" s="1"/>
      <c r="CY630" t="s">
        <v>196</v>
      </c>
    </row>
    <row r="631" spans="1:125" ht="14.4">
      <c r="A631" t="s">
        <v>1341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1342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 ht="14.4">
      <c r="A632" t="s">
        <v>1343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1342</v>
      </c>
      <c r="H632" t="s">
        <v>1344</v>
      </c>
      <c r="I632" t="s">
        <v>194</v>
      </c>
      <c r="J632" t="s">
        <v>194</v>
      </c>
      <c r="N632" s="1"/>
      <c r="AR632" t="s">
        <v>196</v>
      </c>
      <c r="BD632" s="1"/>
      <c r="CH632" t="s">
        <v>196</v>
      </c>
      <c r="CT632" s="1"/>
      <c r="DU632" t="s">
        <v>196</v>
      </c>
    </row>
    <row r="633" spans="1:125" ht="14.4">
      <c r="A633" t="s">
        <v>1345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1342</v>
      </c>
      <c r="H633" t="s">
        <v>1346</v>
      </c>
      <c r="I633" t="s">
        <v>194</v>
      </c>
      <c r="J633" t="s">
        <v>194</v>
      </c>
      <c r="N633" s="1"/>
      <c r="AR633" t="s">
        <v>196</v>
      </c>
      <c r="BD633" s="1"/>
      <c r="CH633" t="s">
        <v>196</v>
      </c>
      <c r="CT633" s="1"/>
      <c r="DU633" t="s">
        <v>196</v>
      </c>
    </row>
    <row r="634" spans="1:125" ht="14.4">
      <c r="A634" t="s">
        <v>1347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1342</v>
      </c>
      <c r="H634" t="s">
        <v>1348</v>
      </c>
      <c r="I634" t="s">
        <v>194</v>
      </c>
      <c r="J634" t="s">
        <v>194</v>
      </c>
      <c r="N634" s="1"/>
      <c r="AR634" t="s">
        <v>196</v>
      </c>
      <c r="BD634" s="1"/>
      <c r="CH634" t="s">
        <v>196</v>
      </c>
      <c r="CT634" s="1"/>
      <c r="DU634" t="s">
        <v>196</v>
      </c>
    </row>
    <row r="635" spans="1:125" ht="14.4">
      <c r="A635" t="s">
        <v>1349</v>
      </c>
      <c r="B635" t="s">
        <v>189</v>
      </c>
      <c r="C635" t="s">
        <v>190</v>
      </c>
      <c r="D635" t="s">
        <v>1054</v>
      </c>
      <c r="E635" t="s">
        <v>1335</v>
      </c>
      <c r="F635" t="s">
        <v>1336</v>
      </c>
      <c r="G635" t="s">
        <v>1342</v>
      </c>
      <c r="H635" t="s">
        <v>1350</v>
      </c>
      <c r="I635" t="s">
        <v>194</v>
      </c>
      <c r="J635" t="s">
        <v>194</v>
      </c>
      <c r="N635" s="1"/>
      <c r="AR635" t="s">
        <v>196</v>
      </c>
      <c r="BD635" s="1"/>
      <c r="CH635" t="s">
        <v>196</v>
      </c>
      <c r="CT635" s="1"/>
      <c r="DU635" t="s">
        <v>196</v>
      </c>
    </row>
    <row r="636" spans="1:125" ht="14.4">
      <c r="A636" t="s">
        <v>1351</v>
      </c>
      <c r="B636" t="s">
        <v>189</v>
      </c>
      <c r="C636" t="s">
        <v>190</v>
      </c>
      <c r="D636" t="s">
        <v>1054</v>
      </c>
      <c r="E636" t="s">
        <v>1335</v>
      </c>
      <c r="F636" t="s">
        <v>1336</v>
      </c>
      <c r="G636" t="s">
        <v>1352</v>
      </c>
      <c r="H636" t="s">
        <v>194</v>
      </c>
      <c r="I636" t="s">
        <v>194</v>
      </c>
      <c r="J636" t="s">
        <v>194</v>
      </c>
      <c r="N636" s="1"/>
      <c r="S636" t="s">
        <v>196</v>
      </c>
      <c r="BD636" s="1"/>
      <c r="BI636" t="s">
        <v>196</v>
      </c>
      <c r="CT636" s="1"/>
      <c r="CY636" t="s">
        <v>196</v>
      </c>
    </row>
    <row r="637" spans="1:125" ht="14.4">
      <c r="A637" t="s">
        <v>1353</v>
      </c>
      <c r="B637" t="s">
        <v>189</v>
      </c>
      <c r="C637" t="s">
        <v>190</v>
      </c>
      <c r="D637" t="s">
        <v>1054</v>
      </c>
      <c r="E637" t="s">
        <v>1335</v>
      </c>
      <c r="F637" t="s">
        <v>1336</v>
      </c>
      <c r="G637" t="s">
        <v>1354</v>
      </c>
      <c r="H637" t="s">
        <v>194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  <c r="CY637" t="s">
        <v>196</v>
      </c>
    </row>
    <row r="638" spans="1:125" ht="14.4">
      <c r="A638" t="s">
        <v>1355</v>
      </c>
      <c r="B638" t="s">
        <v>189</v>
      </c>
      <c r="C638" t="s">
        <v>190</v>
      </c>
      <c r="D638" t="s">
        <v>1054</v>
      </c>
      <c r="E638" t="s">
        <v>1335</v>
      </c>
      <c r="F638" t="s">
        <v>1336</v>
      </c>
      <c r="G638" t="s">
        <v>1356</v>
      </c>
      <c r="H638" t="s">
        <v>194</v>
      </c>
      <c r="I638" t="s">
        <v>194</v>
      </c>
      <c r="J638" t="s">
        <v>194</v>
      </c>
      <c r="N638" s="1"/>
      <c r="S638" t="s">
        <v>196</v>
      </c>
      <c r="BD638" s="1"/>
      <c r="BI638" t="s">
        <v>196</v>
      </c>
      <c r="CT638" s="1"/>
      <c r="CY638" t="s">
        <v>196</v>
      </c>
    </row>
    <row r="639" spans="1:125" ht="14.4">
      <c r="A639" t="s">
        <v>1357</v>
      </c>
      <c r="B639" t="s">
        <v>189</v>
      </c>
      <c r="C639" t="s">
        <v>190</v>
      </c>
      <c r="D639" t="s">
        <v>1054</v>
      </c>
      <c r="E639" t="s">
        <v>1335</v>
      </c>
      <c r="F639" t="s">
        <v>1336</v>
      </c>
      <c r="G639" t="s">
        <v>1358</v>
      </c>
      <c r="H639" t="s">
        <v>194</v>
      </c>
      <c r="I639" t="s">
        <v>194</v>
      </c>
      <c r="J639" t="s">
        <v>194</v>
      </c>
      <c r="N639" s="1"/>
      <c r="T639" t="s">
        <v>196</v>
      </c>
      <c r="BD639" s="1"/>
      <c r="BJ639" t="s">
        <v>196</v>
      </c>
      <c r="CT639" s="1"/>
      <c r="CZ639" t="s">
        <v>196</v>
      </c>
    </row>
    <row r="640" spans="1:125" ht="14.4">
      <c r="A640" t="s">
        <v>1359</v>
      </c>
      <c r="B640" t="s">
        <v>189</v>
      </c>
      <c r="C640" t="s">
        <v>190</v>
      </c>
      <c r="D640" t="s">
        <v>1054</v>
      </c>
      <c r="E640" t="s">
        <v>620</v>
      </c>
      <c r="F640" t="s">
        <v>1259</v>
      </c>
      <c r="G640" t="s">
        <v>1260</v>
      </c>
      <c r="H640" t="s">
        <v>1261</v>
      </c>
      <c r="I640" t="s">
        <v>1245</v>
      </c>
      <c r="J640" t="s">
        <v>1360</v>
      </c>
      <c r="K640" t="s">
        <v>1361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 ht="14.4">
      <c r="A641" t="s">
        <v>1362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1363</v>
      </c>
      <c r="H641" t="s">
        <v>1364</v>
      </c>
      <c r="I641" t="s">
        <v>782</v>
      </c>
      <c r="J641" t="s">
        <v>194</v>
      </c>
      <c r="N641" s="1"/>
      <c r="S641" t="s">
        <v>196</v>
      </c>
      <c r="BD641" s="1"/>
      <c r="BI641" t="s">
        <v>196</v>
      </c>
      <c r="CT641" s="1"/>
    </row>
    <row r="642" spans="1:103" ht="14.4">
      <c r="A642" t="s">
        <v>1365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194</v>
      </c>
      <c r="J642" t="s">
        <v>194</v>
      </c>
      <c r="N642" s="1"/>
      <c r="S642" t="s">
        <v>196</v>
      </c>
      <c r="BD642" s="1"/>
      <c r="BI642" t="s">
        <v>196</v>
      </c>
      <c r="CT642" s="1"/>
    </row>
    <row r="643" spans="1:103" ht="14.4">
      <c r="A643" t="s">
        <v>1366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1233</v>
      </c>
      <c r="J643" t="s">
        <v>194</v>
      </c>
      <c r="N643" s="1"/>
      <c r="S643" t="s">
        <v>196</v>
      </c>
      <c r="BD643" s="1"/>
      <c r="BI643" t="s">
        <v>196</v>
      </c>
      <c r="CT643" s="1"/>
    </row>
    <row r="644" spans="1:103" ht="14.4">
      <c r="A644" t="s">
        <v>1367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1233</v>
      </c>
      <c r="J644" t="s">
        <v>1368</v>
      </c>
      <c r="N644" s="1"/>
      <c r="S644" t="s">
        <v>196</v>
      </c>
      <c r="BD644" s="1"/>
      <c r="BI644" t="s">
        <v>196</v>
      </c>
      <c r="CT644" s="1"/>
    </row>
    <row r="645" spans="1:103" ht="14.4">
      <c r="A645" t="s">
        <v>1369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217</v>
      </c>
      <c r="H645" t="s">
        <v>218</v>
      </c>
      <c r="I645" t="s">
        <v>1233</v>
      </c>
      <c r="J645" t="s">
        <v>1370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 ht="14.4">
      <c r="A646" t="s">
        <v>1371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217</v>
      </c>
      <c r="H646" t="s">
        <v>218</v>
      </c>
      <c r="I646" t="s">
        <v>1233</v>
      </c>
      <c r="J646" t="s">
        <v>1372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 ht="14.4">
      <c r="A647" t="s">
        <v>1373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217</v>
      </c>
      <c r="H647" t="s">
        <v>218</v>
      </c>
      <c r="I647" t="s">
        <v>1245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 ht="14.4">
      <c r="A648" t="s">
        <v>1374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217</v>
      </c>
      <c r="H648" t="s">
        <v>218</v>
      </c>
      <c r="I648" t="s">
        <v>1245</v>
      </c>
      <c r="J648" t="s">
        <v>1375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 ht="14.4">
      <c r="A649" t="s">
        <v>1376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217</v>
      </c>
      <c r="H649" t="s">
        <v>218</v>
      </c>
      <c r="I649" t="s">
        <v>1245</v>
      </c>
      <c r="J649" t="s">
        <v>1377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 ht="14.4">
      <c r="A650" t="s">
        <v>1378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1379</v>
      </c>
      <c r="H650" t="s">
        <v>1380</v>
      </c>
      <c r="I650" t="s">
        <v>782</v>
      </c>
      <c r="J650" t="s">
        <v>194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 ht="14.4">
      <c r="A651" t="s">
        <v>1381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194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 ht="14.4">
      <c r="A652" t="s">
        <v>1382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1233</v>
      </c>
      <c r="J652" t="s">
        <v>194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 ht="14.4">
      <c r="A653" t="s">
        <v>1383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1233</v>
      </c>
      <c r="J653" t="s">
        <v>1368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 ht="14.4">
      <c r="A654" t="s">
        <v>1384</v>
      </c>
      <c r="B654" t="s">
        <v>189</v>
      </c>
      <c r="C654" t="s">
        <v>190</v>
      </c>
      <c r="D654" t="s">
        <v>1054</v>
      </c>
      <c r="E654" t="s">
        <v>368</v>
      </c>
      <c r="F654" t="s">
        <v>216</v>
      </c>
      <c r="G654" t="s">
        <v>243</v>
      </c>
      <c r="H654" t="s">
        <v>218</v>
      </c>
      <c r="I654" t="s">
        <v>1233</v>
      </c>
      <c r="J654" t="s">
        <v>1370</v>
      </c>
      <c r="K654" t="s">
        <v>1385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 ht="14.4">
      <c r="A655" t="s">
        <v>1386</v>
      </c>
      <c r="B655" t="s">
        <v>189</v>
      </c>
      <c r="C655" t="s">
        <v>190</v>
      </c>
      <c r="D655" t="s">
        <v>1054</v>
      </c>
      <c r="E655" t="s">
        <v>368</v>
      </c>
      <c r="F655" t="s">
        <v>216</v>
      </c>
      <c r="G655" t="s">
        <v>243</v>
      </c>
      <c r="H655" t="s">
        <v>218</v>
      </c>
      <c r="I655" t="s">
        <v>1233</v>
      </c>
      <c r="J655" t="s">
        <v>1372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 ht="14.4">
      <c r="A656" t="s">
        <v>1387</v>
      </c>
      <c r="B656" t="s">
        <v>189</v>
      </c>
      <c r="C656" t="s">
        <v>190</v>
      </c>
      <c r="D656" t="s">
        <v>1054</v>
      </c>
      <c r="E656" t="s">
        <v>368</v>
      </c>
      <c r="F656" t="s">
        <v>216</v>
      </c>
      <c r="G656" t="s">
        <v>243</v>
      </c>
      <c r="H656" t="s">
        <v>218</v>
      </c>
      <c r="I656" t="s">
        <v>1245</v>
      </c>
      <c r="J656" t="s">
        <v>194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 ht="14.4">
      <c r="A657" t="s">
        <v>1388</v>
      </c>
      <c r="B657" t="s">
        <v>189</v>
      </c>
      <c r="C657" t="s">
        <v>190</v>
      </c>
      <c r="D657" t="s">
        <v>1054</v>
      </c>
      <c r="E657" t="s">
        <v>368</v>
      </c>
      <c r="F657" t="s">
        <v>216</v>
      </c>
      <c r="G657" t="s">
        <v>243</v>
      </c>
      <c r="H657" t="s">
        <v>218</v>
      </c>
      <c r="I657" t="s">
        <v>1245</v>
      </c>
      <c r="J657" t="s">
        <v>1375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 ht="14.4">
      <c r="A658" t="s">
        <v>1389</v>
      </c>
      <c r="B658" t="s">
        <v>189</v>
      </c>
      <c r="C658" t="s">
        <v>190</v>
      </c>
      <c r="D658" t="s">
        <v>1054</v>
      </c>
      <c r="E658" t="s">
        <v>368</v>
      </c>
      <c r="F658" t="s">
        <v>216</v>
      </c>
      <c r="G658" t="s">
        <v>243</v>
      </c>
      <c r="H658" t="s">
        <v>218</v>
      </c>
      <c r="I658" t="s">
        <v>1245</v>
      </c>
      <c r="J658" t="s">
        <v>1377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 ht="14.4">
      <c r="A659" t="s">
        <v>1390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194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 ht="14.4">
      <c r="A660" t="s">
        <v>1393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1233</v>
      </c>
      <c r="J660" t="s">
        <v>194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 ht="14.4">
      <c r="A661" t="s">
        <v>1394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1233</v>
      </c>
      <c r="J661" t="s">
        <v>1368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 ht="14.4">
      <c r="A662" t="s">
        <v>1395</v>
      </c>
      <c r="B662" t="s">
        <v>189</v>
      </c>
      <c r="C662" t="s">
        <v>190</v>
      </c>
      <c r="D662" t="s">
        <v>1054</v>
      </c>
      <c r="E662" t="s">
        <v>368</v>
      </c>
      <c r="F662" t="s">
        <v>1391</v>
      </c>
      <c r="G662" t="s">
        <v>1392</v>
      </c>
      <c r="H662" t="s">
        <v>218</v>
      </c>
      <c r="I662" t="s">
        <v>1233</v>
      </c>
      <c r="J662" t="s">
        <v>1396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 ht="14.4">
      <c r="A663" t="s">
        <v>1397</v>
      </c>
      <c r="B663" t="s">
        <v>189</v>
      </c>
      <c r="C663" t="s">
        <v>190</v>
      </c>
      <c r="D663" t="s">
        <v>1054</v>
      </c>
      <c r="E663" t="s">
        <v>368</v>
      </c>
      <c r="F663" t="s">
        <v>1391</v>
      </c>
      <c r="G663" t="s">
        <v>1392</v>
      </c>
      <c r="H663" t="s">
        <v>218</v>
      </c>
      <c r="I663" t="s">
        <v>1233</v>
      </c>
      <c r="J663" t="s">
        <v>1372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 ht="14.4">
      <c r="A664" t="s">
        <v>1398</v>
      </c>
      <c r="B664" t="s">
        <v>189</v>
      </c>
      <c r="C664" t="s">
        <v>190</v>
      </c>
      <c r="D664" t="s">
        <v>1054</v>
      </c>
      <c r="E664" t="s">
        <v>368</v>
      </c>
      <c r="F664" t="s">
        <v>1391</v>
      </c>
      <c r="G664" t="s">
        <v>1392</v>
      </c>
      <c r="H664" t="s">
        <v>218</v>
      </c>
      <c r="I664" t="s">
        <v>1245</v>
      </c>
      <c r="J664" t="s">
        <v>194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 ht="14.4">
      <c r="A665" t="s">
        <v>1399</v>
      </c>
      <c r="B665" t="s">
        <v>189</v>
      </c>
      <c r="C665" t="s">
        <v>190</v>
      </c>
      <c r="D665" t="s">
        <v>1054</v>
      </c>
      <c r="E665" t="s">
        <v>368</v>
      </c>
      <c r="F665" t="s">
        <v>1391</v>
      </c>
      <c r="G665" t="s">
        <v>1392</v>
      </c>
      <c r="H665" t="s">
        <v>218</v>
      </c>
      <c r="I665" t="s">
        <v>1245</v>
      </c>
      <c r="J665" t="s">
        <v>1375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 ht="14.4">
      <c r="A666" t="s">
        <v>1400</v>
      </c>
      <c r="B666" t="s">
        <v>189</v>
      </c>
      <c r="C666" t="s">
        <v>190</v>
      </c>
      <c r="D666" t="s">
        <v>1054</v>
      </c>
      <c r="E666" t="s">
        <v>368</v>
      </c>
      <c r="F666" t="s">
        <v>1391</v>
      </c>
      <c r="G666" t="s">
        <v>1392</v>
      </c>
      <c r="H666" t="s">
        <v>218</v>
      </c>
      <c r="I666" t="s">
        <v>1245</v>
      </c>
      <c r="J666" t="s">
        <v>1377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 ht="14.4">
      <c r="A667" t="s">
        <v>1401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194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 ht="14.4">
      <c r="A668" t="s">
        <v>1403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1233</v>
      </c>
      <c r="J668" t="s">
        <v>194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 ht="14.4">
      <c r="A669" t="s">
        <v>1404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1233</v>
      </c>
      <c r="J669" t="s">
        <v>1368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 ht="14.4">
      <c r="A670" t="s">
        <v>1405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1402</v>
      </c>
      <c r="H670" t="s">
        <v>218</v>
      </c>
      <c r="I670" t="s">
        <v>1233</v>
      </c>
      <c r="J670" t="s">
        <v>1406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 ht="14.4">
      <c r="A671" t="s">
        <v>1407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1402</v>
      </c>
      <c r="H671" t="s">
        <v>218</v>
      </c>
      <c r="I671" t="s">
        <v>1233</v>
      </c>
      <c r="J671" t="s">
        <v>1372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 ht="14.4">
      <c r="A672" t="s">
        <v>1408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1402</v>
      </c>
      <c r="H672" t="s">
        <v>218</v>
      </c>
      <c r="I672" t="s">
        <v>1245</v>
      </c>
      <c r="J672" t="s">
        <v>194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 ht="14.4">
      <c r="A673" t="s">
        <v>1409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1402</v>
      </c>
      <c r="H673" t="s">
        <v>218</v>
      </c>
      <c r="I673" t="s">
        <v>1245</v>
      </c>
      <c r="J673" t="s">
        <v>1375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 ht="14.4">
      <c r="A674" t="s">
        <v>1410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1402</v>
      </c>
      <c r="H674" t="s">
        <v>218</v>
      </c>
      <c r="I674" t="s">
        <v>1245</v>
      </c>
      <c r="J674" t="s">
        <v>1377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 ht="14.4">
      <c r="A675" t="s">
        <v>1411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194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 ht="14.4">
      <c r="A676" t="s">
        <v>1413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1233</v>
      </c>
      <c r="J676" t="s">
        <v>194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 ht="14.4">
      <c r="A677" t="s">
        <v>1414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1233</v>
      </c>
      <c r="J677" t="s">
        <v>1368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 ht="14.4">
      <c r="A678" t="s">
        <v>1415</v>
      </c>
      <c r="B678" t="s">
        <v>189</v>
      </c>
      <c r="C678" t="s">
        <v>190</v>
      </c>
      <c r="D678" t="s">
        <v>1054</v>
      </c>
      <c r="E678" t="s">
        <v>368</v>
      </c>
      <c r="F678" t="s">
        <v>289</v>
      </c>
      <c r="G678" t="s">
        <v>1412</v>
      </c>
      <c r="H678" t="s">
        <v>218</v>
      </c>
      <c r="I678" t="s">
        <v>1233</v>
      </c>
      <c r="J678" t="s">
        <v>1406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 ht="14.4">
      <c r="A679" t="s">
        <v>1416</v>
      </c>
      <c r="B679" t="s">
        <v>189</v>
      </c>
      <c r="C679" t="s">
        <v>190</v>
      </c>
      <c r="D679" t="s">
        <v>1054</v>
      </c>
      <c r="E679" t="s">
        <v>368</v>
      </c>
      <c r="F679" t="s">
        <v>289</v>
      </c>
      <c r="G679" t="s">
        <v>1412</v>
      </c>
      <c r="H679" t="s">
        <v>218</v>
      </c>
      <c r="I679" t="s">
        <v>1233</v>
      </c>
      <c r="J679" t="s">
        <v>1372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 ht="14.4">
      <c r="A680" t="s">
        <v>1417</v>
      </c>
      <c r="B680" t="s">
        <v>189</v>
      </c>
      <c r="C680" t="s">
        <v>190</v>
      </c>
      <c r="D680" t="s">
        <v>1054</v>
      </c>
      <c r="E680" t="s">
        <v>368</v>
      </c>
      <c r="F680" t="s">
        <v>289</v>
      </c>
      <c r="G680" t="s">
        <v>1412</v>
      </c>
      <c r="H680" t="s">
        <v>218</v>
      </c>
      <c r="I680" t="s">
        <v>1245</v>
      </c>
      <c r="J680" t="s">
        <v>194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 ht="14.4">
      <c r="A681" t="s">
        <v>1418</v>
      </c>
      <c r="B681" t="s">
        <v>189</v>
      </c>
      <c r="C681" t="s">
        <v>190</v>
      </c>
      <c r="D681" t="s">
        <v>1054</v>
      </c>
      <c r="E681" t="s">
        <v>368</v>
      </c>
      <c r="F681" t="s">
        <v>289</v>
      </c>
      <c r="G681" t="s">
        <v>1412</v>
      </c>
      <c r="H681" t="s">
        <v>218</v>
      </c>
      <c r="I681" t="s">
        <v>1245</v>
      </c>
      <c r="J681" t="s">
        <v>1375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 ht="14.4">
      <c r="A682" t="s">
        <v>1419</v>
      </c>
      <c r="B682" t="s">
        <v>189</v>
      </c>
      <c r="C682" t="s">
        <v>190</v>
      </c>
      <c r="D682" t="s">
        <v>1054</v>
      </c>
      <c r="E682" t="s">
        <v>368</v>
      </c>
      <c r="F682" t="s">
        <v>289</v>
      </c>
      <c r="G682" t="s">
        <v>1412</v>
      </c>
      <c r="H682" t="s">
        <v>218</v>
      </c>
      <c r="I682" t="s">
        <v>1245</v>
      </c>
      <c r="J682" t="s">
        <v>1377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 ht="14.4">
      <c r="A683" t="s">
        <v>1420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194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 ht="14.4">
      <c r="A684" t="s">
        <v>1423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1233</v>
      </c>
      <c r="J684" t="s">
        <v>194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 ht="14.4">
      <c r="A685" t="s">
        <v>1424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1233</v>
      </c>
      <c r="J685" t="s">
        <v>1368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 ht="14.4">
      <c r="A686" t="s">
        <v>1425</v>
      </c>
      <c r="B686" t="s">
        <v>189</v>
      </c>
      <c r="C686" t="s">
        <v>190</v>
      </c>
      <c r="D686" t="s">
        <v>1054</v>
      </c>
      <c r="E686" t="s">
        <v>368</v>
      </c>
      <c r="F686" t="s">
        <v>1421</v>
      </c>
      <c r="G686" t="s">
        <v>1422</v>
      </c>
      <c r="H686" t="s">
        <v>218</v>
      </c>
      <c r="I686" t="s">
        <v>1233</v>
      </c>
      <c r="J686" t="s">
        <v>1426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 ht="14.4">
      <c r="A687" t="s">
        <v>1427</v>
      </c>
      <c r="B687" t="s">
        <v>189</v>
      </c>
      <c r="C687" t="s">
        <v>190</v>
      </c>
      <c r="D687" t="s">
        <v>1054</v>
      </c>
      <c r="E687" t="s">
        <v>368</v>
      </c>
      <c r="F687" t="s">
        <v>1421</v>
      </c>
      <c r="G687" t="s">
        <v>1422</v>
      </c>
      <c r="H687" t="s">
        <v>218</v>
      </c>
      <c r="I687" t="s">
        <v>1233</v>
      </c>
      <c r="J687" t="s">
        <v>1372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 ht="14.4">
      <c r="A688" t="s">
        <v>1428</v>
      </c>
      <c r="B688" t="s">
        <v>189</v>
      </c>
      <c r="C688" t="s">
        <v>190</v>
      </c>
      <c r="D688" t="s">
        <v>1054</v>
      </c>
      <c r="E688" t="s">
        <v>368</v>
      </c>
      <c r="F688" t="s">
        <v>1421</v>
      </c>
      <c r="G688" t="s">
        <v>1422</v>
      </c>
      <c r="H688" t="s">
        <v>218</v>
      </c>
      <c r="I688" t="s">
        <v>1245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 ht="14.4">
      <c r="A689" t="s">
        <v>1429</v>
      </c>
      <c r="B689" t="s">
        <v>189</v>
      </c>
      <c r="C689" t="s">
        <v>190</v>
      </c>
      <c r="D689" t="s">
        <v>1054</v>
      </c>
      <c r="E689" t="s">
        <v>368</v>
      </c>
      <c r="F689" t="s">
        <v>1421</v>
      </c>
      <c r="G689" t="s">
        <v>1422</v>
      </c>
      <c r="H689" t="s">
        <v>218</v>
      </c>
      <c r="I689" t="s">
        <v>1245</v>
      </c>
      <c r="J689" t="s">
        <v>1375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 ht="14.4">
      <c r="A690" t="s">
        <v>1430</v>
      </c>
      <c r="B690" t="s">
        <v>189</v>
      </c>
      <c r="C690" t="s">
        <v>190</v>
      </c>
      <c r="D690" t="s">
        <v>1054</v>
      </c>
      <c r="E690" t="s">
        <v>368</v>
      </c>
      <c r="F690" t="s">
        <v>1421</v>
      </c>
      <c r="G690" t="s">
        <v>1422</v>
      </c>
      <c r="H690" t="s">
        <v>218</v>
      </c>
      <c r="I690" t="s">
        <v>1245</v>
      </c>
      <c r="J690" t="s">
        <v>1377</v>
      </c>
      <c r="N690" s="1"/>
      <c r="S690" t="s">
        <v>196</v>
      </c>
      <c r="BD690" s="1"/>
      <c r="BI690" t="s">
        <v>196</v>
      </c>
      <c r="CT690" s="1"/>
      <c r="CY690" t="s">
        <v>196</v>
      </c>
    </row>
    <row r="691" spans="1:103" ht="14.4">
      <c r="A691" t="s">
        <v>1431</v>
      </c>
      <c r="B691" t="s">
        <v>189</v>
      </c>
      <c r="C691" t="s">
        <v>190</v>
      </c>
      <c r="D691" t="s">
        <v>1054</v>
      </c>
      <c r="E691" t="s">
        <v>368</v>
      </c>
      <c r="F691" t="s">
        <v>341</v>
      </c>
      <c r="G691" t="s">
        <v>342</v>
      </c>
      <c r="H691" t="s">
        <v>218</v>
      </c>
      <c r="I691" t="s">
        <v>194</v>
      </c>
      <c r="J691" t="s">
        <v>194</v>
      </c>
      <c r="N691" s="1"/>
      <c r="S691" t="s">
        <v>196</v>
      </c>
      <c r="BD691" s="1"/>
      <c r="BI691" t="s">
        <v>196</v>
      </c>
      <c r="CT691" s="1"/>
      <c r="CY691" t="s">
        <v>196</v>
      </c>
    </row>
    <row r="692" spans="1:103" ht="14.4">
      <c r="A692" t="s">
        <v>1432</v>
      </c>
      <c r="B692" t="s">
        <v>189</v>
      </c>
      <c r="C692" t="s">
        <v>190</v>
      </c>
      <c r="D692" t="s">
        <v>1054</v>
      </c>
      <c r="E692" t="s">
        <v>368</v>
      </c>
      <c r="F692" t="s">
        <v>341</v>
      </c>
      <c r="G692" t="s">
        <v>342</v>
      </c>
      <c r="H692" t="s">
        <v>218</v>
      </c>
      <c r="I692" t="s">
        <v>339</v>
      </c>
      <c r="J692" t="s">
        <v>194</v>
      </c>
      <c r="N692" s="1"/>
      <c r="S692" t="s">
        <v>196</v>
      </c>
      <c r="BD692" s="1"/>
      <c r="BI692" t="s">
        <v>196</v>
      </c>
      <c r="CT692" s="1"/>
      <c r="CY692" t="s">
        <v>196</v>
      </c>
    </row>
    <row r="693" spans="1:103" ht="14.4">
      <c r="A693" t="s">
        <v>1433</v>
      </c>
      <c r="B693" t="s">
        <v>189</v>
      </c>
      <c r="C693" t="s">
        <v>190</v>
      </c>
      <c r="D693" t="s">
        <v>1054</v>
      </c>
      <c r="E693" t="s">
        <v>368</v>
      </c>
      <c r="F693" t="s">
        <v>334</v>
      </c>
      <c r="G693" t="s">
        <v>335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  <c r="CY693" t="s">
        <v>196</v>
      </c>
    </row>
    <row r="694" spans="1:103" ht="14.4">
      <c r="A694" t="s">
        <v>1434</v>
      </c>
      <c r="B694" t="s">
        <v>189</v>
      </c>
      <c r="C694" t="s">
        <v>190</v>
      </c>
      <c r="D694" t="s">
        <v>1054</v>
      </c>
      <c r="E694" t="s">
        <v>368</v>
      </c>
      <c r="F694" t="s">
        <v>334</v>
      </c>
      <c r="G694" t="s">
        <v>335</v>
      </c>
      <c r="H694" t="s">
        <v>218</v>
      </c>
      <c r="I694" t="s">
        <v>339</v>
      </c>
      <c r="J694" t="s">
        <v>194</v>
      </c>
      <c r="N694" s="1"/>
      <c r="S694" t="s">
        <v>196</v>
      </c>
      <c r="BD694" s="1"/>
      <c r="BI694" t="s">
        <v>196</v>
      </c>
      <c r="CT694" s="1"/>
      <c r="CY694" t="s">
        <v>196</v>
      </c>
    </row>
    <row r="695" spans="1:103" ht="14.4">
      <c r="A695" t="s">
        <v>1435</v>
      </c>
      <c r="B695" t="s">
        <v>189</v>
      </c>
      <c r="C695" t="s">
        <v>190</v>
      </c>
      <c r="D695" t="s">
        <v>1054</v>
      </c>
      <c r="E695" t="s">
        <v>368</v>
      </c>
      <c r="F695" t="s">
        <v>348</v>
      </c>
      <c r="G695" t="s">
        <v>349</v>
      </c>
      <c r="H695" t="s">
        <v>194</v>
      </c>
      <c r="I695" t="s">
        <v>194</v>
      </c>
      <c r="J695" t="s">
        <v>194</v>
      </c>
      <c r="N695" s="1"/>
      <c r="U695" t="s">
        <v>196</v>
      </c>
      <c r="BD695" s="1"/>
      <c r="BK695" t="s">
        <v>196</v>
      </c>
      <c r="CT695" s="1"/>
    </row>
    <row r="696" spans="1:103" ht="14.4">
      <c r="A696" t="s">
        <v>1436</v>
      </c>
      <c r="B696" t="s">
        <v>189</v>
      </c>
      <c r="C696" t="s">
        <v>190</v>
      </c>
      <c r="D696" t="s">
        <v>1054</v>
      </c>
      <c r="E696" t="s">
        <v>368</v>
      </c>
      <c r="F696" t="s">
        <v>354</v>
      </c>
      <c r="G696" t="s">
        <v>429</v>
      </c>
      <c r="H696" t="s">
        <v>194</v>
      </c>
      <c r="I696" t="s">
        <v>194</v>
      </c>
      <c r="J696" t="s">
        <v>194</v>
      </c>
      <c r="N696" s="1"/>
      <c r="U696" t="s">
        <v>196</v>
      </c>
      <c r="BD696" s="1"/>
      <c r="BK696" t="s">
        <v>196</v>
      </c>
      <c r="CT696" s="1"/>
    </row>
    <row r="697" spans="1:103" ht="14.4">
      <c r="A697" t="s">
        <v>1437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1363</v>
      </c>
      <c r="H697" t="s">
        <v>1364</v>
      </c>
      <c r="I697" t="s">
        <v>782</v>
      </c>
      <c r="J697" t="s">
        <v>194</v>
      </c>
      <c r="N697" s="1"/>
      <c r="S697" t="s">
        <v>196</v>
      </c>
      <c r="BD697" s="1"/>
      <c r="BI697" t="s">
        <v>196</v>
      </c>
      <c r="CT697" s="1"/>
    </row>
    <row r="698" spans="1:103" ht="14.4">
      <c r="A698" t="s">
        <v>1439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194</v>
      </c>
      <c r="J698" t="s">
        <v>194</v>
      </c>
      <c r="N698" s="1"/>
      <c r="S698" t="s">
        <v>196</v>
      </c>
      <c r="BD698" s="1"/>
      <c r="BI698" t="s">
        <v>196</v>
      </c>
      <c r="CT698" s="1"/>
    </row>
    <row r="699" spans="1:103" ht="14.4">
      <c r="A699" t="s">
        <v>1440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194</v>
      </c>
      <c r="N699" s="1"/>
      <c r="S699" t="s">
        <v>196</v>
      </c>
      <c r="BD699" s="1"/>
      <c r="BI699" t="s">
        <v>196</v>
      </c>
      <c r="CT699" s="1"/>
    </row>
    <row r="700" spans="1:103" ht="14.4">
      <c r="A700" t="s">
        <v>1441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1233</v>
      </c>
      <c r="J700" t="s">
        <v>1368</v>
      </c>
      <c r="N700" s="1"/>
      <c r="S700" t="s">
        <v>196</v>
      </c>
      <c r="BD700" s="1"/>
      <c r="BI700" t="s">
        <v>196</v>
      </c>
      <c r="CT700" s="1"/>
    </row>
    <row r="701" spans="1:103" ht="14.4">
      <c r="A701" t="s">
        <v>1442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1233</v>
      </c>
      <c r="J701" t="s">
        <v>1370</v>
      </c>
      <c r="N701" s="1"/>
      <c r="S701" t="s">
        <v>196</v>
      </c>
      <c r="BD701" s="1"/>
      <c r="BI701" t="s">
        <v>196</v>
      </c>
      <c r="CT701" s="1"/>
    </row>
    <row r="702" spans="1:103" ht="14.4">
      <c r="A702" t="s">
        <v>1443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1233</v>
      </c>
      <c r="J702" t="s">
        <v>1444</v>
      </c>
      <c r="N702" s="1"/>
      <c r="S702" t="s">
        <v>196</v>
      </c>
      <c r="BD702" s="1"/>
      <c r="BI702" t="s">
        <v>196</v>
      </c>
      <c r="CT702" s="1"/>
    </row>
    <row r="703" spans="1:103" ht="14.4">
      <c r="A703" t="s">
        <v>1445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1233</v>
      </c>
      <c r="J703" t="s">
        <v>1372</v>
      </c>
      <c r="N703" s="1"/>
      <c r="S703" t="s">
        <v>196</v>
      </c>
      <c r="BD703" s="1"/>
      <c r="BI703" t="s">
        <v>196</v>
      </c>
      <c r="CT703" s="1"/>
    </row>
    <row r="704" spans="1:103" ht="14.4">
      <c r="A704" t="s">
        <v>1446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217</v>
      </c>
      <c r="H704" t="s">
        <v>218</v>
      </c>
      <c r="I704" t="s">
        <v>1233</v>
      </c>
      <c r="J704" t="s">
        <v>1447</v>
      </c>
      <c r="N704" s="1"/>
      <c r="S704" t="s">
        <v>196</v>
      </c>
      <c r="BD704" s="1"/>
      <c r="BI704" t="s">
        <v>196</v>
      </c>
      <c r="CT704" s="1"/>
    </row>
    <row r="705" spans="1:98" ht="14.4">
      <c r="A705" t="s">
        <v>1448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217</v>
      </c>
      <c r="H705" t="s">
        <v>218</v>
      </c>
      <c r="I705" t="s">
        <v>1245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 ht="14.4">
      <c r="A706" t="s">
        <v>1449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217</v>
      </c>
      <c r="H706" t="s">
        <v>218</v>
      </c>
      <c r="I706" t="s">
        <v>1245</v>
      </c>
      <c r="J706" t="s">
        <v>1375</v>
      </c>
      <c r="N706" s="1"/>
      <c r="S706" t="s">
        <v>196</v>
      </c>
      <c r="BD706" s="1"/>
      <c r="BI706" t="s">
        <v>196</v>
      </c>
      <c r="CT706" s="1"/>
    </row>
    <row r="707" spans="1:98" ht="14.4">
      <c r="A707" t="s">
        <v>1450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217</v>
      </c>
      <c r="H707" t="s">
        <v>218</v>
      </c>
      <c r="I707" t="s">
        <v>1245</v>
      </c>
      <c r="J707" t="s">
        <v>1377</v>
      </c>
      <c r="N707" s="1"/>
      <c r="S707" t="s">
        <v>196</v>
      </c>
      <c r="BD707" s="1"/>
      <c r="BI707" t="s">
        <v>196</v>
      </c>
      <c r="CT707" s="1"/>
    </row>
    <row r="708" spans="1:98" ht="14.4">
      <c r="A708" t="s">
        <v>1451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217</v>
      </c>
      <c r="H708" t="s">
        <v>218</v>
      </c>
      <c r="I708" t="s">
        <v>1245</v>
      </c>
      <c r="J708" t="s">
        <v>1452</v>
      </c>
      <c r="N708" s="1"/>
      <c r="S708" t="s">
        <v>196</v>
      </c>
      <c r="BD708" s="1"/>
      <c r="BI708" t="s">
        <v>196</v>
      </c>
      <c r="CT708" s="1"/>
    </row>
    <row r="709" spans="1:98" ht="14.4">
      <c r="A709" t="s">
        <v>1453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1379</v>
      </c>
      <c r="H709" t="s">
        <v>1380</v>
      </c>
      <c r="I709" t="s">
        <v>782</v>
      </c>
      <c r="J709" t="s">
        <v>194</v>
      </c>
      <c r="N709" s="1"/>
      <c r="S709" t="s">
        <v>196</v>
      </c>
      <c r="BD709" s="1"/>
      <c r="BI709" t="s">
        <v>196</v>
      </c>
      <c r="CT709" s="1"/>
    </row>
    <row r="710" spans="1:98" ht="14.4">
      <c r="A710" t="s">
        <v>1454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194</v>
      </c>
      <c r="J710" t="s">
        <v>194</v>
      </c>
      <c r="N710" s="1"/>
      <c r="S710" t="s">
        <v>196</v>
      </c>
      <c r="BD710" s="1"/>
      <c r="BI710" t="s">
        <v>196</v>
      </c>
      <c r="CT710" s="1"/>
    </row>
    <row r="711" spans="1:98" ht="14.4">
      <c r="A711" t="s">
        <v>1455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194</v>
      </c>
      <c r="N711" s="1"/>
      <c r="S711" t="s">
        <v>196</v>
      </c>
      <c r="BD711" s="1"/>
      <c r="BI711" t="s">
        <v>196</v>
      </c>
      <c r="CT711" s="1"/>
    </row>
    <row r="712" spans="1:98" ht="14.4">
      <c r="A712" t="s">
        <v>1456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1233</v>
      </c>
      <c r="J712" t="s">
        <v>1368</v>
      </c>
      <c r="N712" s="1"/>
      <c r="S712" t="s">
        <v>196</v>
      </c>
      <c r="BD712" s="1"/>
      <c r="BI712" t="s">
        <v>196</v>
      </c>
      <c r="CT712" s="1"/>
    </row>
    <row r="713" spans="1:98" ht="14.4">
      <c r="A713" t="s">
        <v>1457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1233</v>
      </c>
      <c r="J713" t="s">
        <v>1370</v>
      </c>
      <c r="K713" t="s">
        <v>1385</v>
      </c>
      <c r="N713" s="1"/>
      <c r="S713" t="s">
        <v>196</v>
      </c>
      <c r="BD713" s="1"/>
      <c r="BI713" t="s">
        <v>196</v>
      </c>
      <c r="CT713" s="1"/>
    </row>
    <row r="714" spans="1:98" ht="14.4">
      <c r="A714" t="s">
        <v>1458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1233</v>
      </c>
      <c r="J714" t="s">
        <v>1444</v>
      </c>
      <c r="K714" t="s">
        <v>1459</v>
      </c>
      <c r="N714" s="1"/>
      <c r="S714" t="s">
        <v>196</v>
      </c>
      <c r="BD714" s="1"/>
      <c r="BI714" t="s">
        <v>196</v>
      </c>
      <c r="CT714" s="1"/>
    </row>
    <row r="715" spans="1:98" ht="14.4">
      <c r="A715" t="s">
        <v>1460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1233</v>
      </c>
      <c r="J715" t="s">
        <v>1372</v>
      </c>
      <c r="N715" s="1"/>
      <c r="S715" t="s">
        <v>196</v>
      </c>
      <c r="BD715" s="1"/>
      <c r="BI715" t="s">
        <v>196</v>
      </c>
      <c r="CT715" s="1"/>
    </row>
    <row r="716" spans="1:98" ht="14.4">
      <c r="A716" t="s">
        <v>1461</v>
      </c>
      <c r="B716" t="s">
        <v>189</v>
      </c>
      <c r="C716" t="s">
        <v>190</v>
      </c>
      <c r="D716" t="s">
        <v>1054</v>
      </c>
      <c r="E716" t="s">
        <v>1438</v>
      </c>
      <c r="F716" t="s">
        <v>216</v>
      </c>
      <c r="G716" t="s">
        <v>243</v>
      </c>
      <c r="H716" t="s">
        <v>218</v>
      </c>
      <c r="I716" t="s">
        <v>1233</v>
      </c>
      <c r="J716" t="s">
        <v>1447</v>
      </c>
      <c r="N716" s="1"/>
      <c r="S716" t="s">
        <v>196</v>
      </c>
      <c r="BD716" s="1"/>
      <c r="BI716" t="s">
        <v>196</v>
      </c>
      <c r="CT716" s="1"/>
    </row>
    <row r="717" spans="1:98" ht="14.4">
      <c r="A717" t="s">
        <v>1462</v>
      </c>
      <c r="B717" t="s">
        <v>189</v>
      </c>
      <c r="C717" t="s">
        <v>190</v>
      </c>
      <c r="D717" t="s">
        <v>1054</v>
      </c>
      <c r="E717" t="s">
        <v>1438</v>
      </c>
      <c r="F717" t="s">
        <v>216</v>
      </c>
      <c r="G717" t="s">
        <v>243</v>
      </c>
      <c r="H717" t="s">
        <v>218</v>
      </c>
      <c r="I717" t="s">
        <v>1245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 ht="14.4">
      <c r="A718" t="s">
        <v>1463</v>
      </c>
      <c r="B718" t="s">
        <v>189</v>
      </c>
      <c r="C718" t="s">
        <v>190</v>
      </c>
      <c r="D718" t="s">
        <v>1054</v>
      </c>
      <c r="E718" t="s">
        <v>1438</v>
      </c>
      <c r="F718" t="s">
        <v>216</v>
      </c>
      <c r="G718" t="s">
        <v>243</v>
      </c>
      <c r="H718" t="s">
        <v>218</v>
      </c>
      <c r="I718" t="s">
        <v>1245</v>
      </c>
      <c r="J718" t="s">
        <v>1375</v>
      </c>
      <c r="N718" s="1"/>
      <c r="S718" t="s">
        <v>196</v>
      </c>
      <c r="BD718" s="1"/>
      <c r="BI718" t="s">
        <v>196</v>
      </c>
      <c r="CT718" s="1"/>
    </row>
    <row r="719" spans="1:98" ht="14.4">
      <c r="A719" t="s">
        <v>1464</v>
      </c>
      <c r="B719" t="s">
        <v>189</v>
      </c>
      <c r="C719" t="s">
        <v>190</v>
      </c>
      <c r="D719" t="s">
        <v>1054</v>
      </c>
      <c r="E719" t="s">
        <v>1438</v>
      </c>
      <c r="F719" t="s">
        <v>216</v>
      </c>
      <c r="G719" t="s">
        <v>243</v>
      </c>
      <c r="H719" t="s">
        <v>218</v>
      </c>
      <c r="I719" t="s">
        <v>1245</v>
      </c>
      <c r="J719" t="s">
        <v>1377</v>
      </c>
      <c r="N719" s="1"/>
      <c r="S719" t="s">
        <v>196</v>
      </c>
      <c r="BD719" s="1"/>
      <c r="BI719" t="s">
        <v>196</v>
      </c>
      <c r="CT719" s="1"/>
    </row>
    <row r="720" spans="1:98" ht="14.4">
      <c r="A720" t="s">
        <v>1465</v>
      </c>
      <c r="B720" t="s">
        <v>189</v>
      </c>
      <c r="C720" t="s">
        <v>190</v>
      </c>
      <c r="D720" t="s">
        <v>1054</v>
      </c>
      <c r="E720" t="s">
        <v>1438</v>
      </c>
      <c r="F720" t="s">
        <v>216</v>
      </c>
      <c r="G720" t="s">
        <v>243</v>
      </c>
      <c r="H720" t="s">
        <v>218</v>
      </c>
      <c r="I720" t="s">
        <v>1245</v>
      </c>
      <c r="J720" t="s">
        <v>1452</v>
      </c>
      <c r="N720" s="1"/>
      <c r="S720" t="s">
        <v>196</v>
      </c>
      <c r="BD720" s="1"/>
      <c r="BI720" t="s">
        <v>196</v>
      </c>
      <c r="CT720" s="1"/>
    </row>
    <row r="721" spans="1:103" ht="14.4">
      <c r="A721" t="s">
        <v>1466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194</v>
      </c>
      <c r="J721" t="s">
        <v>194</v>
      </c>
      <c r="N721" s="1"/>
      <c r="S721" t="s">
        <v>196</v>
      </c>
      <c r="BD721" s="1"/>
      <c r="BI721" t="s">
        <v>196</v>
      </c>
      <c r="CT721" s="1"/>
    </row>
    <row r="722" spans="1:103" ht="14.4">
      <c r="A722" t="s">
        <v>1467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194</v>
      </c>
      <c r="N722" s="1"/>
      <c r="S722" t="s">
        <v>196</v>
      </c>
      <c r="BD722" s="1"/>
      <c r="BI722" t="s">
        <v>196</v>
      </c>
      <c r="CT722" s="1"/>
    </row>
    <row r="723" spans="1:103" ht="14.4">
      <c r="A723" t="s">
        <v>1468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1233</v>
      </c>
      <c r="J723" t="s">
        <v>1368</v>
      </c>
      <c r="N723" s="1"/>
      <c r="S723" t="s">
        <v>196</v>
      </c>
      <c r="BD723" s="1"/>
      <c r="BI723" t="s">
        <v>196</v>
      </c>
      <c r="CT723" s="1"/>
    </row>
    <row r="724" spans="1:103" ht="14.4">
      <c r="A724" t="s">
        <v>1469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1233</v>
      </c>
      <c r="J724" t="s">
        <v>1396</v>
      </c>
      <c r="N724" s="1"/>
      <c r="S724" t="s">
        <v>196</v>
      </c>
      <c r="BD724" s="1"/>
      <c r="BI724" t="s">
        <v>196</v>
      </c>
      <c r="CT724" s="1"/>
    </row>
    <row r="725" spans="1:103" ht="14.4">
      <c r="A725" t="s">
        <v>1470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1233</v>
      </c>
      <c r="J725" t="s">
        <v>1471</v>
      </c>
      <c r="N725" s="1"/>
      <c r="S725" t="s">
        <v>196</v>
      </c>
      <c r="BD725" s="1"/>
      <c r="BI725" t="s">
        <v>196</v>
      </c>
      <c r="CT725" s="1"/>
    </row>
    <row r="726" spans="1:103" ht="14.4">
      <c r="A726" t="s">
        <v>1472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1233</v>
      </c>
      <c r="J726" t="s">
        <v>1372</v>
      </c>
      <c r="N726" s="1"/>
      <c r="S726" t="s">
        <v>196</v>
      </c>
      <c r="BD726" s="1"/>
      <c r="BI726" t="s">
        <v>196</v>
      </c>
      <c r="CT726" s="1"/>
    </row>
    <row r="727" spans="1:103" ht="14.4">
      <c r="A727" t="s">
        <v>1473</v>
      </c>
      <c r="B727" t="s">
        <v>189</v>
      </c>
      <c r="C727" t="s">
        <v>190</v>
      </c>
      <c r="D727" t="s">
        <v>1054</v>
      </c>
      <c r="E727" t="s">
        <v>1438</v>
      </c>
      <c r="F727" t="s">
        <v>1391</v>
      </c>
      <c r="G727" t="s">
        <v>1392</v>
      </c>
      <c r="H727" t="s">
        <v>218</v>
      </c>
      <c r="I727" t="s">
        <v>1233</v>
      </c>
      <c r="J727" t="s">
        <v>1447</v>
      </c>
      <c r="N727" s="1"/>
      <c r="S727" t="s">
        <v>196</v>
      </c>
      <c r="BD727" s="1"/>
      <c r="BI727" t="s">
        <v>196</v>
      </c>
      <c r="CT727" s="1"/>
    </row>
    <row r="728" spans="1:103" ht="14.4">
      <c r="A728" t="s">
        <v>1474</v>
      </c>
      <c r="B728" t="s">
        <v>189</v>
      </c>
      <c r="C728" t="s">
        <v>190</v>
      </c>
      <c r="D728" t="s">
        <v>1054</v>
      </c>
      <c r="E728" t="s">
        <v>1438</v>
      </c>
      <c r="F728" t="s">
        <v>1391</v>
      </c>
      <c r="G728" t="s">
        <v>1392</v>
      </c>
      <c r="H728" t="s">
        <v>218</v>
      </c>
      <c r="I728" t="s">
        <v>1245</v>
      </c>
      <c r="J728" t="s">
        <v>194</v>
      </c>
      <c r="N728" s="1"/>
      <c r="S728" t="s">
        <v>196</v>
      </c>
      <c r="BD728" s="1"/>
      <c r="BI728" t="s">
        <v>196</v>
      </c>
      <c r="CT728" s="1"/>
    </row>
    <row r="729" spans="1:103" ht="14.4">
      <c r="A729" t="s">
        <v>1475</v>
      </c>
      <c r="B729" t="s">
        <v>189</v>
      </c>
      <c r="C729" t="s">
        <v>190</v>
      </c>
      <c r="D729" t="s">
        <v>1054</v>
      </c>
      <c r="E729" t="s">
        <v>1438</v>
      </c>
      <c r="F729" t="s">
        <v>1391</v>
      </c>
      <c r="G729" t="s">
        <v>1392</v>
      </c>
      <c r="H729" t="s">
        <v>218</v>
      </c>
      <c r="I729" t="s">
        <v>1245</v>
      </c>
      <c r="J729" t="s">
        <v>1375</v>
      </c>
      <c r="N729" s="1"/>
      <c r="S729" t="s">
        <v>196</v>
      </c>
      <c r="BD729" s="1"/>
      <c r="BI729" t="s">
        <v>196</v>
      </c>
      <c r="CT729" s="1"/>
    </row>
    <row r="730" spans="1:103" ht="14.4">
      <c r="A730" t="s">
        <v>1476</v>
      </c>
      <c r="B730" t="s">
        <v>189</v>
      </c>
      <c r="C730" t="s">
        <v>190</v>
      </c>
      <c r="D730" t="s">
        <v>1054</v>
      </c>
      <c r="E730" t="s">
        <v>1438</v>
      </c>
      <c r="F730" t="s">
        <v>1391</v>
      </c>
      <c r="G730" t="s">
        <v>1392</v>
      </c>
      <c r="H730" t="s">
        <v>218</v>
      </c>
      <c r="I730" t="s">
        <v>1245</v>
      </c>
      <c r="J730" t="s">
        <v>1377</v>
      </c>
      <c r="N730" s="1"/>
      <c r="S730" t="s">
        <v>196</v>
      </c>
      <c r="BD730" s="1"/>
      <c r="BI730" t="s">
        <v>196</v>
      </c>
      <c r="CT730" s="1"/>
    </row>
    <row r="731" spans="1:103" ht="14.4">
      <c r="A731" t="s">
        <v>1477</v>
      </c>
      <c r="B731" t="s">
        <v>189</v>
      </c>
      <c r="C731" t="s">
        <v>190</v>
      </c>
      <c r="D731" t="s">
        <v>1054</v>
      </c>
      <c r="E731" t="s">
        <v>1438</v>
      </c>
      <c r="F731" t="s">
        <v>1391</v>
      </c>
      <c r="G731" t="s">
        <v>1392</v>
      </c>
      <c r="H731" t="s">
        <v>218</v>
      </c>
      <c r="I731" t="s">
        <v>1245</v>
      </c>
      <c r="J731" t="s">
        <v>1452</v>
      </c>
      <c r="N731" s="1"/>
      <c r="S731" t="s">
        <v>196</v>
      </c>
      <c r="BD731" s="1"/>
      <c r="BI731" t="s">
        <v>196</v>
      </c>
      <c r="CT731" s="1"/>
    </row>
    <row r="732" spans="1:103" ht="14.4">
      <c r="A732" t="s">
        <v>1478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194</v>
      </c>
      <c r="J732" t="s">
        <v>194</v>
      </c>
      <c r="N732" s="1"/>
      <c r="S732" t="s">
        <v>196</v>
      </c>
      <c r="AP732" t="s">
        <v>196</v>
      </c>
      <c r="BD732" s="1"/>
      <c r="BI732" t="s">
        <v>196</v>
      </c>
      <c r="CT732" s="1"/>
      <c r="CY732" t="s">
        <v>196</v>
      </c>
    </row>
    <row r="733" spans="1:103" ht="14.4">
      <c r="A733" t="s">
        <v>1479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194</v>
      </c>
      <c r="N733" s="1"/>
      <c r="S733" t="s">
        <v>196</v>
      </c>
      <c r="AP733" t="s">
        <v>196</v>
      </c>
      <c r="BD733" s="1"/>
      <c r="BI733" t="s">
        <v>196</v>
      </c>
      <c r="CT733" s="1"/>
      <c r="CY733" t="s">
        <v>196</v>
      </c>
    </row>
    <row r="734" spans="1:103" ht="14.4">
      <c r="A734" t="s">
        <v>1480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1233</v>
      </c>
      <c r="J734" t="s">
        <v>1368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 ht="14.4">
      <c r="A735" t="s">
        <v>1481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1233</v>
      </c>
      <c r="J735" t="s">
        <v>1406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 ht="14.4">
      <c r="A736" t="s">
        <v>1482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1233</v>
      </c>
      <c r="J736" t="s">
        <v>1483</v>
      </c>
      <c r="K736" t="s">
        <v>1484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 ht="14.4">
      <c r="A737" t="s">
        <v>1485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1233</v>
      </c>
      <c r="J737" t="s">
        <v>1372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 ht="14.4">
      <c r="A738" t="s">
        <v>1486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1402</v>
      </c>
      <c r="H738" t="s">
        <v>218</v>
      </c>
      <c r="I738" t="s">
        <v>1233</v>
      </c>
      <c r="J738" t="s">
        <v>1447</v>
      </c>
      <c r="N738" s="1"/>
      <c r="S738" t="s">
        <v>196</v>
      </c>
      <c r="BD738" s="1"/>
      <c r="BI738" t="s">
        <v>196</v>
      </c>
      <c r="CT738" s="1"/>
      <c r="CY738" t="s">
        <v>196</v>
      </c>
    </row>
    <row r="739" spans="1:103" ht="14.4">
      <c r="A739" t="s">
        <v>1487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1402</v>
      </c>
      <c r="H739" t="s">
        <v>218</v>
      </c>
      <c r="I739" t="s">
        <v>1245</v>
      </c>
      <c r="J739" t="s">
        <v>194</v>
      </c>
      <c r="N739" s="1"/>
      <c r="S739" t="s">
        <v>196</v>
      </c>
      <c r="BD739" s="1"/>
      <c r="BI739" t="s">
        <v>196</v>
      </c>
      <c r="CT739" s="1"/>
      <c r="CY739" t="s">
        <v>196</v>
      </c>
    </row>
    <row r="740" spans="1:103" ht="14.4">
      <c r="A740" t="s">
        <v>1488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1402</v>
      </c>
      <c r="H740" t="s">
        <v>218</v>
      </c>
      <c r="I740" t="s">
        <v>1245</v>
      </c>
      <c r="J740" t="s">
        <v>1375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 ht="14.4">
      <c r="A741" t="s">
        <v>1489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1402</v>
      </c>
      <c r="H741" t="s">
        <v>218</v>
      </c>
      <c r="I741" t="s">
        <v>1245</v>
      </c>
      <c r="J741" t="s">
        <v>1377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 ht="14.4">
      <c r="A742" t="s">
        <v>1490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1402</v>
      </c>
      <c r="H742" t="s">
        <v>218</v>
      </c>
      <c r="I742" t="s">
        <v>1245</v>
      </c>
      <c r="J742" t="s">
        <v>1452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 ht="14.4">
      <c r="A743" t="s">
        <v>1491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194</v>
      </c>
      <c r="J743" t="s">
        <v>194</v>
      </c>
      <c r="N743" s="1"/>
      <c r="S743" t="s">
        <v>196</v>
      </c>
      <c r="AP743" s="27" t="s">
        <v>196</v>
      </c>
      <c r="BD743" s="1"/>
      <c r="BI743" t="s">
        <v>196</v>
      </c>
      <c r="CT743" s="1"/>
      <c r="CY743" t="s">
        <v>196</v>
      </c>
    </row>
    <row r="744" spans="1:103" ht="14.4">
      <c r="A744" t="s">
        <v>1492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194</v>
      </c>
      <c r="N744" s="1"/>
      <c r="S744" t="s">
        <v>196</v>
      </c>
      <c r="AP744" s="27" t="s">
        <v>196</v>
      </c>
      <c r="BD744" s="1"/>
      <c r="BI744" t="s">
        <v>196</v>
      </c>
      <c r="CT744" s="1"/>
      <c r="CY744" t="s">
        <v>196</v>
      </c>
    </row>
    <row r="745" spans="1:103" ht="14.4">
      <c r="A745" t="s">
        <v>1493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1233</v>
      </c>
      <c r="J745" t="s">
        <v>1368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 ht="14.4">
      <c r="A746" t="s">
        <v>1494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1233</v>
      </c>
      <c r="J746" t="s">
        <v>1406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 ht="14.4">
      <c r="A747" t="s">
        <v>1495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1233</v>
      </c>
      <c r="J747" t="s">
        <v>1483</v>
      </c>
      <c r="K747" t="s">
        <v>1484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 ht="14.4">
      <c r="A748" t="s">
        <v>1496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1233</v>
      </c>
      <c r="J748" t="s">
        <v>1372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 ht="14.4">
      <c r="A749" t="s">
        <v>1497</v>
      </c>
      <c r="B749" t="s">
        <v>189</v>
      </c>
      <c r="C749" t="s">
        <v>190</v>
      </c>
      <c r="D749" t="s">
        <v>1054</v>
      </c>
      <c r="E749" t="s">
        <v>1438</v>
      </c>
      <c r="F749" t="s">
        <v>289</v>
      </c>
      <c r="G749" t="s">
        <v>1412</v>
      </c>
      <c r="H749" t="s">
        <v>218</v>
      </c>
      <c r="I749" t="s">
        <v>1233</v>
      </c>
      <c r="J749" t="s">
        <v>1447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 ht="14.4">
      <c r="A750" t="s">
        <v>1498</v>
      </c>
      <c r="B750" t="s">
        <v>189</v>
      </c>
      <c r="C750" t="s">
        <v>190</v>
      </c>
      <c r="D750" t="s">
        <v>1054</v>
      </c>
      <c r="E750" t="s">
        <v>1438</v>
      </c>
      <c r="F750" t="s">
        <v>289</v>
      </c>
      <c r="G750" t="s">
        <v>1412</v>
      </c>
      <c r="H750" t="s">
        <v>218</v>
      </c>
      <c r="I750" t="s">
        <v>1245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 ht="14.4">
      <c r="A751" t="s">
        <v>1499</v>
      </c>
      <c r="B751" t="s">
        <v>189</v>
      </c>
      <c r="C751" t="s">
        <v>190</v>
      </c>
      <c r="D751" t="s">
        <v>1054</v>
      </c>
      <c r="E751" t="s">
        <v>1438</v>
      </c>
      <c r="F751" t="s">
        <v>289</v>
      </c>
      <c r="G751" t="s">
        <v>1412</v>
      </c>
      <c r="H751" t="s">
        <v>218</v>
      </c>
      <c r="I751" t="s">
        <v>1245</v>
      </c>
      <c r="J751" t="s">
        <v>1375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 ht="14.4">
      <c r="A752" t="s">
        <v>1500</v>
      </c>
      <c r="B752" t="s">
        <v>189</v>
      </c>
      <c r="C752" t="s">
        <v>190</v>
      </c>
      <c r="D752" t="s">
        <v>1054</v>
      </c>
      <c r="E752" t="s">
        <v>1438</v>
      </c>
      <c r="F752" t="s">
        <v>289</v>
      </c>
      <c r="G752" t="s">
        <v>1412</v>
      </c>
      <c r="H752" t="s">
        <v>218</v>
      </c>
      <c r="I752" t="s">
        <v>1245</v>
      </c>
      <c r="J752" t="s">
        <v>1377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03" ht="14.4">
      <c r="A753" t="s">
        <v>1501</v>
      </c>
      <c r="B753" t="s">
        <v>189</v>
      </c>
      <c r="C753" t="s">
        <v>190</v>
      </c>
      <c r="D753" t="s">
        <v>1054</v>
      </c>
      <c r="E753" t="s">
        <v>1438</v>
      </c>
      <c r="F753" t="s">
        <v>289</v>
      </c>
      <c r="G753" t="s">
        <v>1412</v>
      </c>
      <c r="H753" t="s">
        <v>218</v>
      </c>
      <c r="I753" t="s">
        <v>1245</v>
      </c>
      <c r="J753" t="s">
        <v>1452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03" ht="14.4">
      <c r="A754" t="s">
        <v>1502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194</v>
      </c>
      <c r="J754" t="s">
        <v>194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03" ht="14.4">
      <c r="A755" t="s">
        <v>1503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194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03" ht="14.4">
      <c r="A756" t="s">
        <v>1504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1233</v>
      </c>
      <c r="J756" t="s">
        <v>1368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03" ht="14.4">
      <c r="A757" t="s">
        <v>1505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1233</v>
      </c>
      <c r="J757" t="s">
        <v>1426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03" ht="14.4">
      <c r="A758" t="s">
        <v>1506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1233</v>
      </c>
      <c r="J758" t="s">
        <v>1507</v>
      </c>
      <c r="K758" t="s">
        <v>1508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03" ht="14.4">
      <c r="A759" t="s">
        <v>1509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1233</v>
      </c>
      <c r="J759" t="s">
        <v>1372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03" ht="14.4">
      <c r="A760" t="s">
        <v>1510</v>
      </c>
      <c r="B760" t="s">
        <v>189</v>
      </c>
      <c r="C760" t="s">
        <v>190</v>
      </c>
      <c r="D760" t="s">
        <v>1054</v>
      </c>
      <c r="E760" t="s">
        <v>1438</v>
      </c>
      <c r="F760" t="s">
        <v>1421</v>
      </c>
      <c r="G760" t="s">
        <v>1422</v>
      </c>
      <c r="H760" t="s">
        <v>218</v>
      </c>
      <c r="I760" t="s">
        <v>1233</v>
      </c>
      <c r="J760" t="s">
        <v>1447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03" ht="14.4">
      <c r="A761" t="s">
        <v>1511</v>
      </c>
      <c r="B761" t="s">
        <v>189</v>
      </c>
      <c r="C761" t="s">
        <v>190</v>
      </c>
      <c r="D761" t="s">
        <v>1054</v>
      </c>
      <c r="E761" t="s">
        <v>1438</v>
      </c>
      <c r="F761" t="s">
        <v>1421</v>
      </c>
      <c r="G761" t="s">
        <v>1422</v>
      </c>
      <c r="H761" t="s">
        <v>218</v>
      </c>
      <c r="I761" t="s">
        <v>1245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03" ht="14.4">
      <c r="A762" t="s">
        <v>1512</v>
      </c>
      <c r="B762" t="s">
        <v>189</v>
      </c>
      <c r="C762" t="s">
        <v>190</v>
      </c>
      <c r="D762" t="s">
        <v>1054</v>
      </c>
      <c r="E762" t="s">
        <v>1438</v>
      </c>
      <c r="F762" t="s">
        <v>1421</v>
      </c>
      <c r="G762" t="s">
        <v>1422</v>
      </c>
      <c r="H762" t="s">
        <v>218</v>
      </c>
      <c r="I762" t="s">
        <v>1245</v>
      </c>
      <c r="J762" t="s">
        <v>1375</v>
      </c>
      <c r="N762" s="1"/>
      <c r="S762" t="s">
        <v>196</v>
      </c>
      <c r="BD762" s="1"/>
      <c r="BI762" t="s">
        <v>196</v>
      </c>
      <c r="CT762" s="1"/>
      <c r="CY762" t="s">
        <v>196</v>
      </c>
    </row>
    <row r="763" spans="1:103" ht="14.4">
      <c r="A763" t="s">
        <v>1513</v>
      </c>
      <c r="B763" t="s">
        <v>189</v>
      </c>
      <c r="C763" t="s">
        <v>190</v>
      </c>
      <c r="D763" t="s">
        <v>1054</v>
      </c>
      <c r="E763" t="s">
        <v>1438</v>
      </c>
      <c r="F763" t="s">
        <v>1421</v>
      </c>
      <c r="G763" t="s">
        <v>1422</v>
      </c>
      <c r="H763" t="s">
        <v>218</v>
      </c>
      <c r="I763" t="s">
        <v>1245</v>
      </c>
      <c r="J763" t="s">
        <v>1377</v>
      </c>
      <c r="N763" s="1"/>
      <c r="S763" t="s">
        <v>196</v>
      </c>
      <c r="BD763" s="1"/>
      <c r="BI763" t="s">
        <v>196</v>
      </c>
      <c r="CT763" s="1"/>
      <c r="CY763" t="s">
        <v>196</v>
      </c>
    </row>
    <row r="764" spans="1:103" ht="14.4">
      <c r="A764" t="s">
        <v>1514</v>
      </c>
      <c r="B764" t="s">
        <v>189</v>
      </c>
      <c r="C764" t="s">
        <v>190</v>
      </c>
      <c r="D764" t="s">
        <v>1054</v>
      </c>
      <c r="E764" t="s">
        <v>1438</v>
      </c>
      <c r="F764" t="s">
        <v>1421</v>
      </c>
      <c r="G764" t="s">
        <v>1422</v>
      </c>
      <c r="H764" t="s">
        <v>218</v>
      </c>
      <c r="I764" t="s">
        <v>1245</v>
      </c>
      <c r="J764" t="s">
        <v>1452</v>
      </c>
      <c r="N764" s="1"/>
      <c r="S764" t="s">
        <v>196</v>
      </c>
      <c r="BD764" s="1"/>
      <c r="BI764" t="s">
        <v>196</v>
      </c>
      <c r="CT764" s="1"/>
      <c r="CY764" t="s">
        <v>196</v>
      </c>
    </row>
    <row r="765" spans="1:103" ht="14.4">
      <c r="A765" t="s">
        <v>1515</v>
      </c>
      <c r="B765" t="s">
        <v>189</v>
      </c>
      <c r="C765" t="s">
        <v>190</v>
      </c>
      <c r="D765" t="s">
        <v>1054</v>
      </c>
      <c r="E765" t="s">
        <v>1438</v>
      </c>
      <c r="F765" t="s">
        <v>341</v>
      </c>
      <c r="G765" t="s">
        <v>342</v>
      </c>
      <c r="H765" t="s">
        <v>218</v>
      </c>
      <c r="I765" t="s">
        <v>194</v>
      </c>
      <c r="J765" t="s">
        <v>194</v>
      </c>
      <c r="N765" s="1"/>
      <c r="S765" t="s">
        <v>196</v>
      </c>
      <c r="BD765" s="1"/>
      <c r="BI765" t="s">
        <v>196</v>
      </c>
      <c r="CT765" s="1"/>
      <c r="CY765" t="s">
        <v>196</v>
      </c>
    </row>
    <row r="766" spans="1:103" ht="14.4">
      <c r="A766" t="s">
        <v>1516</v>
      </c>
      <c r="B766" t="s">
        <v>189</v>
      </c>
      <c r="C766" t="s">
        <v>190</v>
      </c>
      <c r="D766" t="s">
        <v>1054</v>
      </c>
      <c r="E766" t="s">
        <v>1438</v>
      </c>
      <c r="F766" t="s">
        <v>341</v>
      </c>
      <c r="G766" t="s">
        <v>342</v>
      </c>
      <c r="H766" t="s">
        <v>218</v>
      </c>
      <c r="I766" t="s">
        <v>339</v>
      </c>
      <c r="J766" t="s">
        <v>194</v>
      </c>
      <c r="N766" s="1"/>
      <c r="S766" t="s">
        <v>196</v>
      </c>
      <c r="BD766" s="1"/>
      <c r="BI766" t="s">
        <v>196</v>
      </c>
      <c r="CT766" s="1"/>
      <c r="CY766" t="s">
        <v>196</v>
      </c>
    </row>
    <row r="767" spans="1:103" ht="14.4">
      <c r="A767" t="s">
        <v>1517</v>
      </c>
      <c r="B767" t="s">
        <v>189</v>
      </c>
      <c r="C767" t="s">
        <v>190</v>
      </c>
      <c r="D767" t="s">
        <v>1054</v>
      </c>
      <c r="E767" t="s">
        <v>1438</v>
      </c>
      <c r="F767" t="s">
        <v>334</v>
      </c>
      <c r="G767" t="s">
        <v>335</v>
      </c>
      <c r="H767" t="s">
        <v>218</v>
      </c>
      <c r="I767" t="s">
        <v>194</v>
      </c>
      <c r="J767" t="s">
        <v>194</v>
      </c>
      <c r="N767" s="1"/>
      <c r="S767" t="s">
        <v>196</v>
      </c>
      <c r="BD767" s="1"/>
      <c r="BI767" t="s">
        <v>196</v>
      </c>
      <c r="CT767" s="1"/>
    </row>
    <row r="768" spans="1:103" ht="14.4">
      <c r="A768" t="s">
        <v>1518</v>
      </c>
      <c r="B768" t="s">
        <v>189</v>
      </c>
      <c r="C768" t="s">
        <v>190</v>
      </c>
      <c r="D768" t="s">
        <v>1054</v>
      </c>
      <c r="E768" t="s">
        <v>1438</v>
      </c>
      <c r="F768" t="s">
        <v>334</v>
      </c>
      <c r="G768" t="s">
        <v>335</v>
      </c>
      <c r="H768" t="s">
        <v>218</v>
      </c>
      <c r="I768" t="s">
        <v>337</v>
      </c>
      <c r="J768" t="s">
        <v>194</v>
      </c>
      <c r="N768" s="1"/>
      <c r="S768" t="s">
        <v>196</v>
      </c>
      <c r="BD768" s="1"/>
      <c r="BI768" t="s">
        <v>196</v>
      </c>
      <c r="CT768" s="1"/>
    </row>
    <row r="769" spans="1:126" ht="14.4">
      <c r="A769" t="s">
        <v>1519</v>
      </c>
      <c r="B769" t="s">
        <v>189</v>
      </c>
      <c r="C769" t="s">
        <v>190</v>
      </c>
      <c r="D769" t="s">
        <v>1054</v>
      </c>
      <c r="E769" t="s">
        <v>1438</v>
      </c>
      <c r="F769" t="s">
        <v>334</v>
      </c>
      <c r="G769" t="s">
        <v>335</v>
      </c>
      <c r="H769" t="s">
        <v>218</v>
      </c>
      <c r="I769" t="s">
        <v>339</v>
      </c>
      <c r="J769" t="s">
        <v>194</v>
      </c>
      <c r="N769" s="1"/>
      <c r="S769" t="s">
        <v>196</v>
      </c>
      <c r="BD769" s="1"/>
      <c r="BI769" t="s">
        <v>196</v>
      </c>
      <c r="CT769" s="1"/>
    </row>
    <row r="770" spans="1:126" ht="14.4">
      <c r="A770" t="s">
        <v>1520</v>
      </c>
      <c r="B770" t="s">
        <v>189</v>
      </c>
      <c r="C770" t="s">
        <v>190</v>
      </c>
      <c r="D770" t="s">
        <v>1054</v>
      </c>
      <c r="E770" t="s">
        <v>1438</v>
      </c>
      <c r="F770" t="s">
        <v>345</v>
      </c>
      <c r="G770" t="s">
        <v>346</v>
      </c>
      <c r="H770" t="s">
        <v>194</v>
      </c>
      <c r="I770" t="s">
        <v>194</v>
      </c>
      <c r="J770" t="s">
        <v>194</v>
      </c>
      <c r="N770" s="1"/>
      <c r="T770" t="s">
        <v>196</v>
      </c>
      <c r="BD770" s="1"/>
      <c r="BJ770" t="s">
        <v>196</v>
      </c>
      <c r="CT770" s="1"/>
      <c r="CZ770" t="s">
        <v>196</v>
      </c>
    </row>
    <row r="771" spans="1:126" ht="14.4">
      <c r="A771" t="s">
        <v>1521</v>
      </c>
      <c r="B771" t="s">
        <v>189</v>
      </c>
      <c r="C771" t="s">
        <v>190</v>
      </c>
      <c r="D771" t="s">
        <v>1054</v>
      </c>
      <c r="E771" t="s">
        <v>1438</v>
      </c>
      <c r="F771" t="s">
        <v>348</v>
      </c>
      <c r="G771" t="s">
        <v>349</v>
      </c>
      <c r="H771" t="s">
        <v>194</v>
      </c>
      <c r="I771" t="s">
        <v>194</v>
      </c>
      <c r="J771" t="s">
        <v>194</v>
      </c>
      <c r="N771" s="1"/>
      <c r="U771" t="s">
        <v>196</v>
      </c>
      <c r="BD771" s="1"/>
      <c r="BK771" t="s">
        <v>196</v>
      </c>
      <c r="CT771" s="1"/>
    </row>
    <row r="772" spans="1:126" ht="14.4">
      <c r="A772" t="s">
        <v>1522</v>
      </c>
      <c r="B772" t="s">
        <v>189</v>
      </c>
      <c r="C772" t="s">
        <v>190</v>
      </c>
      <c r="D772" t="s">
        <v>1054</v>
      </c>
      <c r="E772" t="s">
        <v>1438</v>
      </c>
      <c r="F772" t="s">
        <v>354</v>
      </c>
      <c r="G772" t="s">
        <v>212</v>
      </c>
      <c r="H772" t="s">
        <v>194</v>
      </c>
      <c r="I772" t="s">
        <v>194</v>
      </c>
      <c r="J772" t="s">
        <v>194</v>
      </c>
      <c r="N772" s="1"/>
      <c r="U772" t="s">
        <v>196</v>
      </c>
      <c r="BD772" s="1"/>
      <c r="BK772" t="s">
        <v>196</v>
      </c>
      <c r="CT772" s="1"/>
    </row>
    <row r="773" spans="1:126" ht="14.4">
      <c r="A773" t="s">
        <v>1523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1525</v>
      </c>
      <c r="H773" t="s">
        <v>1526</v>
      </c>
      <c r="I773" t="s">
        <v>1527</v>
      </c>
      <c r="J773" t="s">
        <v>1528</v>
      </c>
      <c r="K773" t="s">
        <v>1529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 ht="14.4">
      <c r="A774" t="s">
        <v>1530</v>
      </c>
      <c r="B774" t="s">
        <v>189</v>
      </c>
      <c r="C774" t="s">
        <v>190</v>
      </c>
      <c r="D774" t="s">
        <v>1054</v>
      </c>
      <c r="E774" t="s">
        <v>81</v>
      </c>
      <c r="F774" t="s">
        <v>1524</v>
      </c>
      <c r="G774" t="s">
        <v>1525</v>
      </c>
      <c r="H774" t="s">
        <v>1526</v>
      </c>
      <c r="I774" t="s">
        <v>1527</v>
      </c>
      <c r="J774" t="s">
        <v>1531</v>
      </c>
      <c r="K774" t="s">
        <v>1529</v>
      </c>
      <c r="N774" s="1"/>
      <c r="AS774" t="s">
        <v>196</v>
      </c>
      <c r="BD774" s="1"/>
      <c r="CI774" t="s">
        <v>196</v>
      </c>
      <c r="CT774" s="1"/>
      <c r="DV774" t="s">
        <v>196</v>
      </c>
    </row>
    <row r="775" spans="1:126" ht="14.4">
      <c r="A775" t="s">
        <v>1532</v>
      </c>
      <c r="B775" t="s">
        <v>189</v>
      </c>
      <c r="C775" t="s">
        <v>190</v>
      </c>
      <c r="D775" t="s">
        <v>1054</v>
      </c>
      <c r="E775" t="s">
        <v>81</v>
      </c>
      <c r="F775" t="s">
        <v>1524</v>
      </c>
      <c r="G775" t="s">
        <v>1533</v>
      </c>
      <c r="H775" t="s">
        <v>1534</v>
      </c>
      <c r="I775" t="s">
        <v>1535</v>
      </c>
      <c r="J775" t="s">
        <v>1536</v>
      </c>
      <c r="K775" t="s">
        <v>1537</v>
      </c>
      <c r="N775" s="1"/>
      <c r="AS775" t="s">
        <v>196</v>
      </c>
      <c r="BD775" s="1"/>
      <c r="CI775" t="s">
        <v>196</v>
      </c>
      <c r="CT775" s="1"/>
      <c r="DV775" t="s">
        <v>196</v>
      </c>
    </row>
    <row r="776" spans="1:126" ht="14.4">
      <c r="A776" t="s">
        <v>1538</v>
      </c>
      <c r="B776" t="s">
        <v>189</v>
      </c>
      <c r="C776" t="s">
        <v>190</v>
      </c>
      <c r="D776" t="s">
        <v>1054</v>
      </c>
      <c r="E776" t="s">
        <v>81</v>
      </c>
      <c r="F776" t="s">
        <v>1524</v>
      </c>
      <c r="G776" t="s">
        <v>1533</v>
      </c>
      <c r="H776" t="s">
        <v>1534</v>
      </c>
      <c r="I776" t="s">
        <v>1535</v>
      </c>
      <c r="J776" t="s">
        <v>1539</v>
      </c>
      <c r="K776" t="s">
        <v>1537</v>
      </c>
      <c r="N776" s="1"/>
      <c r="AS776" t="s">
        <v>196</v>
      </c>
      <c r="BD776" s="1"/>
      <c r="CI776" t="s">
        <v>196</v>
      </c>
      <c r="CT776" s="1"/>
      <c r="DV776" t="s">
        <v>196</v>
      </c>
    </row>
    <row r="777" spans="1:126" ht="14.4">
      <c r="A777" t="s">
        <v>1540</v>
      </c>
      <c r="B777" t="s">
        <v>189</v>
      </c>
      <c r="C777" t="s">
        <v>190</v>
      </c>
      <c r="D777" t="s">
        <v>1054</v>
      </c>
      <c r="E777" t="s">
        <v>81</v>
      </c>
      <c r="F777" t="s">
        <v>1524</v>
      </c>
      <c r="G777" t="s">
        <v>1533</v>
      </c>
      <c r="H777" t="s">
        <v>1534</v>
      </c>
      <c r="I777" t="s">
        <v>1535</v>
      </c>
      <c r="J777" t="s">
        <v>1541</v>
      </c>
      <c r="K777" t="s">
        <v>1542</v>
      </c>
      <c r="N777" s="1"/>
      <c r="AS777" t="s">
        <v>196</v>
      </c>
      <c r="BD777" s="1"/>
      <c r="CI777" t="s">
        <v>196</v>
      </c>
      <c r="CT777" s="1"/>
      <c r="DV777" t="s">
        <v>196</v>
      </c>
    </row>
    <row r="778" spans="1:126" ht="14.4">
      <c r="A778" t="s">
        <v>1543</v>
      </c>
      <c r="B778" t="s">
        <v>189</v>
      </c>
      <c r="C778" t="s">
        <v>190</v>
      </c>
      <c r="D778" t="s">
        <v>1054</v>
      </c>
      <c r="E778" t="s">
        <v>81</v>
      </c>
      <c r="F778" t="s">
        <v>1524</v>
      </c>
      <c r="G778" t="s">
        <v>1533</v>
      </c>
      <c r="H778" t="s">
        <v>1534</v>
      </c>
      <c r="I778" t="s">
        <v>1535</v>
      </c>
      <c r="J778" t="s">
        <v>1544</v>
      </c>
      <c r="K778" t="s">
        <v>1542</v>
      </c>
      <c r="N778" s="1"/>
      <c r="AS778" t="s">
        <v>196</v>
      </c>
      <c r="BD778" s="1"/>
      <c r="CI778" t="s">
        <v>196</v>
      </c>
      <c r="CT778" s="1"/>
      <c r="DV778" t="s">
        <v>196</v>
      </c>
    </row>
    <row r="779" spans="1:126" ht="14.4">
      <c r="N779" s="1"/>
      <c r="BD779" s="1"/>
      <c r="CT779" s="1"/>
    </row>
    <row r="780" spans="1:126" ht="14.4">
      <c r="N780" s="1"/>
      <c r="BD780" s="1"/>
      <c r="CT780" s="1"/>
    </row>
    <row r="781" spans="1:126" ht="14.4">
      <c r="N781" s="1"/>
      <c r="BD781" s="1"/>
      <c r="CT781" s="1"/>
    </row>
    <row r="782" spans="1:126" ht="14.4">
      <c r="N782" s="1"/>
      <c r="BD782" s="1"/>
      <c r="CT782" s="1"/>
    </row>
    <row r="783" spans="1:126" ht="14.4">
      <c r="N783" s="1"/>
      <c r="BD783" s="1"/>
      <c r="CT783" s="1"/>
    </row>
    <row r="784" spans="1:126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  <row r="1588" spans="14:98" ht="14.4">
      <c r="N1588" s="1"/>
      <c r="BD1588" s="1"/>
      <c r="CT1588" s="1"/>
    </row>
    <row r="1589" spans="14:98" ht="14.4">
      <c r="N1589" s="1"/>
      <c r="BD1589" s="1"/>
      <c r="CT1589" s="1"/>
    </row>
    <row r="1590" spans="14:98" ht="14.4">
      <c r="N1590" s="1"/>
      <c r="BD1590" s="1"/>
      <c r="CT1590" s="1"/>
    </row>
    <row r="1591" spans="14:98" ht="14.4">
      <c r="N1591" s="1"/>
      <c r="BD1591" s="1"/>
      <c r="CT1591" s="1"/>
    </row>
    <row r="1592" spans="14:98" ht="14.4">
      <c r="N1592" s="1"/>
      <c r="BD1592" s="1"/>
      <c r="CT1592" s="1"/>
    </row>
    <row r="1593" spans="14:98" ht="14.4">
      <c r="N1593" s="1"/>
      <c r="BD1593" s="1"/>
      <c r="CT1593" s="1"/>
    </row>
    <row r="1594" spans="14:98" ht="14.4">
      <c r="N1594" s="1"/>
      <c r="BD1594" s="1"/>
      <c r="CT1594" s="1"/>
    </row>
    <row r="1595" spans="14:98" ht="14.4">
      <c r="N1595" s="1"/>
      <c r="BD1595" s="1"/>
      <c r="CT1595" s="1"/>
    </row>
    <row r="1596" spans="14:98" ht="14.4">
      <c r="N1596" s="1"/>
      <c r="BD1596" s="1"/>
      <c r="CT1596" s="1"/>
    </row>
    <row r="1597" spans="14:98" ht="14.4">
      <c r="N1597" s="1"/>
      <c r="BD1597" s="1"/>
      <c r="CT1597" s="1"/>
    </row>
    <row r="1598" spans="14:98" ht="14.4">
      <c r="N1598" s="1"/>
      <c r="BD1598" s="1"/>
      <c r="CT1598" s="1"/>
    </row>
    <row r="1599" spans="14:98" ht="14.4">
      <c r="N1599" s="1"/>
      <c r="BD1599" s="1"/>
      <c r="CT1599" s="1"/>
    </row>
    <row r="1600" spans="14:98" ht="14.4">
      <c r="N1600" s="1"/>
      <c r="BD1600" s="1"/>
      <c r="CT1600" s="1"/>
    </row>
    <row r="1601" spans="14:98" ht="14.4">
      <c r="N1601" s="1"/>
      <c r="BD1601" s="1"/>
      <c r="CT1601" s="1"/>
    </row>
    <row r="1602" spans="14:98" ht="14.4">
      <c r="N1602" s="1"/>
      <c r="BD1602" s="1"/>
      <c r="CT1602" s="1"/>
    </row>
    <row r="1603" spans="14:98" ht="14.4">
      <c r="N1603" s="1"/>
      <c r="BD1603" s="1"/>
      <c r="CT1603" s="1"/>
    </row>
    <row r="1604" spans="14:98" ht="14.4">
      <c r="N1604" s="1"/>
      <c r="BD1604" s="1"/>
      <c r="CT1604" s="1"/>
    </row>
    <row r="1605" spans="14:98" ht="14.4">
      <c r="N1605" s="1"/>
      <c r="BD1605" s="1"/>
      <c r="CT1605" s="1"/>
    </row>
    <row r="1606" spans="14:98" ht="14.4">
      <c r="N1606" s="1"/>
      <c r="BD1606" s="1"/>
      <c r="CT1606" s="1"/>
    </row>
    <row r="1607" spans="14:98" ht="14.4">
      <c r="N1607" s="1"/>
      <c r="BD1607" s="1"/>
      <c r="CT1607" s="1"/>
    </row>
    <row r="1608" spans="14:98" ht="14.4">
      <c r="N1608" s="1"/>
      <c r="BD1608" s="1"/>
      <c r="CT1608" s="1"/>
    </row>
    <row r="1609" spans="14:98" ht="14.4">
      <c r="N1609" s="1"/>
      <c r="BD1609" s="1"/>
      <c r="CT1609" s="1"/>
    </row>
    <row r="1610" spans="14:98" ht="14.4">
      <c r="N1610" s="1"/>
      <c r="BD1610" s="1"/>
      <c r="CT1610" s="1"/>
    </row>
    <row r="1611" spans="14:98" ht="14.4">
      <c r="N1611" s="1"/>
      <c r="BD1611" s="1"/>
      <c r="CT1611" s="1"/>
    </row>
    <row r="1612" spans="14:98" ht="14.4">
      <c r="N1612" s="1"/>
      <c r="BD1612" s="1"/>
      <c r="CT1612" s="1"/>
    </row>
    <row r="1613" spans="14:98" ht="14.4">
      <c r="N1613" s="1"/>
      <c r="BD1613" s="1"/>
      <c r="CT1613" s="1"/>
    </row>
    <row r="1614" spans="14:98" ht="14.4">
      <c r="N1614" s="1"/>
      <c r="BD1614" s="1"/>
      <c r="CT1614" s="1"/>
    </row>
    <row r="1615" spans="14:98" ht="14.4">
      <c r="N1615" s="1"/>
      <c r="BD1615" s="1"/>
      <c r="CT1615" s="1"/>
    </row>
    <row r="1616" spans="14:98" ht="14.4">
      <c r="N1616" s="1"/>
      <c r="BD1616" s="1"/>
      <c r="CT1616" s="1"/>
    </row>
    <row r="1617" spans="14:98" ht="14.4">
      <c r="N1617" s="1"/>
      <c r="BD1617" s="1"/>
      <c r="CT1617" s="1"/>
    </row>
    <row r="1618" spans="14:98" ht="14.4">
      <c r="N1618" s="1"/>
      <c r="BD1618" s="1"/>
      <c r="CT1618" s="1"/>
    </row>
    <row r="1619" spans="14:98" ht="14.4">
      <c r="N1619" s="1"/>
      <c r="BD1619" s="1"/>
      <c r="CT1619" s="1"/>
    </row>
    <row r="1620" spans="14:98" ht="14.4">
      <c r="N1620" s="1"/>
      <c r="BD1620" s="1"/>
      <c r="CT1620" s="1"/>
    </row>
    <row r="1621" spans="14:98" ht="14.4">
      <c r="N1621" s="1"/>
      <c r="BD1621" s="1"/>
      <c r="CT1621" s="1"/>
    </row>
    <row r="1622" spans="14:98" ht="14.4">
      <c r="N1622" s="1"/>
      <c r="BD1622" s="1"/>
      <c r="CT1622" s="1"/>
    </row>
    <row r="1623" spans="14:98" ht="14.4">
      <c r="N1623" s="1"/>
      <c r="BD1623" s="1"/>
      <c r="CT1623" s="1"/>
    </row>
    <row r="1624" spans="14:98" ht="14.4">
      <c r="N1624" s="1"/>
      <c r="BD1624" s="1"/>
      <c r="CT1624" s="1"/>
    </row>
    <row r="1625" spans="14:98" ht="14.4">
      <c r="N1625" s="1"/>
      <c r="BD1625" s="1"/>
      <c r="CT1625" s="1"/>
    </row>
    <row r="1626" spans="14:98" ht="14.4">
      <c r="N1626" s="1"/>
      <c r="BD1626" s="1"/>
      <c r="CT1626" s="1"/>
    </row>
    <row r="1627" spans="14:98" ht="14.4">
      <c r="N1627" s="1"/>
      <c r="BD1627" s="1"/>
      <c r="CT1627" s="1"/>
    </row>
    <row r="1628" spans="14:98" ht="14.4">
      <c r="N1628" s="1"/>
      <c r="BD1628" s="1"/>
      <c r="CT1628" s="1"/>
    </row>
    <row r="1629" spans="14:98" ht="14.4">
      <c r="N1629" s="1"/>
      <c r="BD1629" s="1"/>
      <c r="CT1629" s="1"/>
    </row>
    <row r="1630" spans="14:98" ht="14.4">
      <c r="N1630" s="1"/>
      <c r="BD1630" s="1"/>
      <c r="CT1630" s="1"/>
    </row>
    <row r="1631" spans="14:98" ht="14.4">
      <c r="N1631" s="1"/>
      <c r="BD1631" s="1"/>
      <c r="CT1631" s="1"/>
    </row>
    <row r="1632" spans="14:98" ht="14.4">
      <c r="N1632" s="1"/>
      <c r="BD1632" s="1"/>
      <c r="CT1632" s="1"/>
    </row>
    <row r="1633" spans="14:98" ht="14.4">
      <c r="N1633" s="1"/>
      <c r="BD1633" s="1"/>
      <c r="CT1633" s="1"/>
    </row>
    <row r="1634" spans="14:98" ht="14.4">
      <c r="N1634" s="1"/>
      <c r="BD1634" s="1"/>
      <c r="CT1634" s="1"/>
    </row>
    <row r="1635" spans="14:98" ht="14.4">
      <c r="N1635" s="1"/>
      <c r="BD1635" s="1"/>
      <c r="CT1635" s="1"/>
    </row>
    <row r="1636" spans="14:98" ht="14.4">
      <c r="N1636" s="1"/>
      <c r="BD1636" s="1"/>
      <c r="CT1636" s="1"/>
    </row>
    <row r="1637" spans="14:98" ht="14.4">
      <c r="N1637" s="1"/>
      <c r="BD1637" s="1"/>
      <c r="CT1637" s="1"/>
    </row>
    <row r="1638" spans="14:98" ht="14.4">
      <c r="N1638" s="1"/>
      <c r="BD1638" s="1"/>
      <c r="CT1638" s="1"/>
    </row>
    <row r="1639" spans="14:98" ht="14.4">
      <c r="N1639" s="1"/>
      <c r="BD1639" s="1"/>
      <c r="CT1639" s="1"/>
    </row>
    <row r="1640" spans="14:98" ht="14.4">
      <c r="N1640" s="1"/>
      <c r="BD1640" s="1"/>
      <c r="CT1640" s="1"/>
    </row>
    <row r="1641" spans="14:98" ht="14.4">
      <c r="N1641" s="1"/>
      <c r="BD1641" s="1"/>
      <c r="CT1641" s="1"/>
    </row>
    <row r="1642" spans="14:98" ht="14.4">
      <c r="N1642" s="1"/>
      <c r="BD1642" s="1"/>
      <c r="CT1642" s="1"/>
    </row>
    <row r="1643" spans="14:98" ht="14.4">
      <c r="N1643" s="1"/>
      <c r="BD1643" s="1"/>
      <c r="CT1643" s="1"/>
    </row>
    <row r="1644" spans="14:98" ht="14.4">
      <c r="N1644" s="1"/>
      <c r="BD1644" s="1"/>
      <c r="CT1644" s="1"/>
    </row>
    <row r="1645" spans="14:98" ht="14.4">
      <c r="N1645" s="1"/>
      <c r="BD1645" s="1"/>
      <c r="CT1645" s="1"/>
    </row>
    <row r="1646" spans="14:98" ht="14.4">
      <c r="N1646" s="1"/>
      <c r="BD1646" s="1"/>
      <c r="CT1646" s="1"/>
    </row>
    <row r="1647" spans="14:98" ht="14.4">
      <c r="N1647" s="1"/>
      <c r="BD1647" s="1"/>
      <c r="CT1647" s="1"/>
    </row>
    <row r="1648" spans="14:98" ht="14.4">
      <c r="N1648" s="1"/>
      <c r="BD1648" s="1"/>
      <c r="CT1648" s="1"/>
    </row>
    <row r="1649" spans="14:98" ht="14.4">
      <c r="N1649" s="1"/>
      <c r="BD1649" s="1"/>
      <c r="CT1649" s="1"/>
    </row>
    <row r="1650" spans="14:98" ht="14.4">
      <c r="N1650" s="1"/>
      <c r="BD1650" s="1"/>
      <c r="CT1650" s="1"/>
    </row>
    <row r="1651" spans="14:98" ht="14.4">
      <c r="N1651" s="1"/>
      <c r="BD1651" s="1"/>
      <c r="CT1651" s="1"/>
    </row>
    <row r="1652" spans="14:98" ht="14.4">
      <c r="N1652" s="1"/>
      <c r="BD1652" s="1"/>
      <c r="CT1652" s="1"/>
    </row>
    <row r="1653" spans="14:98" ht="14.4">
      <c r="N1653" s="1"/>
      <c r="BD1653" s="1"/>
      <c r="CT1653" s="1"/>
    </row>
    <row r="1654" spans="14:98" ht="14.4">
      <c r="N1654" s="1"/>
      <c r="BD1654" s="1"/>
      <c r="CT1654" s="1"/>
    </row>
    <row r="1655" spans="14:98" ht="14.4">
      <c r="N1655" s="1"/>
      <c r="BD1655" s="1"/>
      <c r="CT1655" s="1"/>
    </row>
    <row r="1656" spans="14:98" ht="14.4">
      <c r="N1656" s="1"/>
      <c r="BD1656" s="1"/>
      <c r="CT1656" s="1"/>
    </row>
    <row r="1657" spans="14:98" ht="14.4">
      <c r="N1657" s="1"/>
      <c r="BD1657" s="1"/>
      <c r="CT1657" s="1"/>
    </row>
    <row r="1658" spans="14:98" ht="14.4">
      <c r="N1658" s="1"/>
      <c r="BD1658" s="1"/>
      <c r="CT1658" s="1"/>
    </row>
    <row r="1659" spans="14:98" ht="14.4">
      <c r="N1659" s="1"/>
      <c r="BD1659" s="1"/>
      <c r="CT1659" s="1"/>
    </row>
    <row r="1660" spans="14:98" ht="14.4">
      <c r="N1660" s="1"/>
      <c r="BD1660" s="1"/>
      <c r="CT1660" s="1"/>
    </row>
    <row r="1661" spans="14:98" ht="14.4">
      <c r="N1661" s="1"/>
      <c r="BD1661" s="1"/>
      <c r="CT1661" s="1"/>
    </row>
    <row r="1662" spans="14:98" ht="14.4">
      <c r="N1662" s="1"/>
      <c r="BD1662" s="1"/>
      <c r="CT1662" s="1"/>
    </row>
    <row r="1663" spans="14:98" ht="14.4">
      <c r="N1663" s="1"/>
      <c r="BD1663" s="1"/>
      <c r="CT1663" s="1"/>
    </row>
    <row r="1664" spans="14:98" ht="14.4">
      <c r="N1664" s="1"/>
      <c r="BD1664" s="1"/>
      <c r="CT1664" s="1"/>
    </row>
    <row r="1665" spans="14:98" ht="14.4">
      <c r="N1665" s="1"/>
      <c r="BD1665" s="1"/>
      <c r="CT1665" s="1"/>
    </row>
    <row r="1666" spans="14:98" ht="14.4">
      <c r="N1666" s="1"/>
      <c r="BD1666" s="1"/>
      <c r="CT1666" s="1"/>
    </row>
    <row r="1667" spans="14:98" ht="14.4">
      <c r="N1667" s="1"/>
      <c r="BD1667" s="1"/>
      <c r="CT1667" s="1"/>
    </row>
    <row r="1668" spans="14:98" ht="14.4">
      <c r="N1668" s="1"/>
      <c r="BD1668" s="1"/>
      <c r="CT1668" s="1"/>
    </row>
    <row r="1669" spans="14:98" ht="14.4">
      <c r="N1669" s="1"/>
      <c r="BD1669" s="1"/>
      <c r="CT1669" s="1"/>
    </row>
    <row r="1670" spans="14:98" ht="14.4">
      <c r="N1670" s="1"/>
      <c r="BD1670" s="1"/>
      <c r="CT1670" s="1"/>
    </row>
    <row r="1671" spans="14:98" ht="14.4">
      <c r="N1671" s="1"/>
      <c r="BD1671" s="1"/>
      <c r="CT1671" s="1"/>
    </row>
    <row r="1672" spans="14:98" ht="14.4">
      <c r="N1672" s="1"/>
      <c r="BD1672" s="1"/>
      <c r="CT1672" s="1"/>
    </row>
    <row r="1673" spans="14:98" ht="14.4">
      <c r="N1673" s="1"/>
      <c r="BD1673" s="1"/>
      <c r="CT1673" s="1"/>
    </row>
    <row r="1674" spans="14:98" ht="14.4">
      <c r="N1674" s="1"/>
      <c r="BD1674" s="1"/>
      <c r="CT1674" s="1"/>
    </row>
    <row r="1675" spans="14:98" ht="14.4">
      <c r="N1675" s="1"/>
      <c r="BD1675" s="1"/>
      <c r="CT1675" s="1"/>
    </row>
    <row r="1676" spans="14:98" ht="14.4">
      <c r="N1676" s="1"/>
      <c r="BD1676" s="1"/>
      <c r="CT1676" s="1"/>
    </row>
    <row r="1677" spans="14:98" ht="14.4">
      <c r="N1677" s="1"/>
      <c r="BD1677" s="1"/>
      <c r="CT1677" s="1"/>
    </row>
    <row r="1678" spans="14:98" ht="14.4">
      <c r="N1678" s="1"/>
      <c r="BD1678" s="1"/>
      <c r="CT1678" s="1"/>
    </row>
    <row r="1679" spans="14:98" ht="14.4">
      <c r="N1679" s="1"/>
      <c r="BD1679" s="1"/>
      <c r="CT1679" s="1"/>
    </row>
    <row r="1680" spans="14:98" ht="14.4">
      <c r="N1680" s="1"/>
      <c r="BD1680" s="1"/>
      <c r="CT1680" s="1"/>
    </row>
    <row r="1681" spans="14:98" ht="14.4">
      <c r="N1681" s="1"/>
      <c r="BD1681" s="1"/>
      <c r="CT1681" s="1"/>
    </row>
    <row r="1682" spans="14:98" ht="14.4">
      <c r="N1682" s="1"/>
      <c r="BD1682" s="1"/>
      <c r="CT1682" s="1"/>
    </row>
    <row r="1683" spans="14:98" ht="14.4">
      <c r="N1683" s="1"/>
      <c r="BD1683" s="1"/>
      <c r="CT1683" s="1"/>
    </row>
    <row r="1684" spans="14:98" ht="14.4">
      <c r="N1684" s="1"/>
      <c r="BD1684" s="1"/>
      <c r="CT1684" s="1"/>
    </row>
    <row r="1685" spans="14:98" ht="14.4">
      <c r="N1685" s="1"/>
      <c r="BD1685" s="1"/>
      <c r="CT1685" s="1"/>
    </row>
    <row r="1686" spans="14:98" ht="14.4">
      <c r="N1686" s="1"/>
      <c r="BD1686" s="1"/>
      <c r="CT1686" s="1"/>
    </row>
    <row r="1687" spans="14:98" ht="14.4">
      <c r="N1687" s="1"/>
      <c r="BD1687" s="1"/>
      <c r="CT1687" s="1"/>
    </row>
    <row r="1688" spans="14:98" ht="14.4">
      <c r="N1688" s="1"/>
      <c r="BD1688" s="1"/>
      <c r="CT1688" s="1"/>
    </row>
    <row r="1689" spans="14:98" ht="14.4">
      <c r="N1689" s="1"/>
      <c r="BD1689" s="1"/>
      <c r="CT1689" s="1"/>
    </row>
    <row r="1690" spans="14:98" ht="14.4">
      <c r="N1690" s="1"/>
      <c r="BD1690" s="1"/>
      <c r="CT1690" s="1"/>
    </row>
    <row r="1691" spans="14:98" ht="14.4">
      <c r="N1691" s="1"/>
      <c r="BD1691" s="1"/>
      <c r="CT1691" s="1"/>
    </row>
    <row r="1692" spans="14:98" ht="14.4">
      <c r="N1692" s="1"/>
      <c r="BD1692" s="1"/>
      <c r="CT1692" s="1"/>
    </row>
    <row r="1693" spans="14:98" ht="14.4">
      <c r="N1693" s="1"/>
      <c r="BD1693" s="1"/>
      <c r="CT1693" s="1"/>
    </row>
    <row r="1694" spans="14:98" ht="14.4">
      <c r="N1694" s="1"/>
      <c r="BD1694" s="1"/>
      <c r="CT1694" s="1"/>
    </row>
    <row r="1695" spans="14:98" ht="14.4">
      <c r="N1695" s="1"/>
      <c r="BD1695" s="1"/>
      <c r="CT1695" s="1"/>
    </row>
    <row r="1696" spans="14:98" ht="14.4">
      <c r="N1696" s="1"/>
      <c r="BD1696" s="1"/>
      <c r="CT1696" s="1"/>
    </row>
    <row r="1697" spans="14:98" ht="14.4">
      <c r="N1697" s="1"/>
      <c r="BD1697" s="1"/>
      <c r="CT1697" s="1"/>
    </row>
    <row r="1698" spans="14:98" ht="14.4">
      <c r="N1698" s="1"/>
      <c r="BD1698" s="1"/>
      <c r="CT1698" s="1"/>
    </row>
    <row r="1699" spans="14:98" ht="14.4">
      <c r="N1699" s="1"/>
      <c r="BD1699" s="1"/>
      <c r="CT1699" s="1"/>
    </row>
    <row r="1700" spans="14:98" ht="14.4">
      <c r="N1700" s="1"/>
      <c r="BD1700" s="1"/>
      <c r="CT1700" s="1"/>
    </row>
    <row r="1701" spans="14:98" ht="14.4">
      <c r="N1701" s="1"/>
      <c r="BD1701" s="1"/>
      <c r="CT1701" s="1"/>
    </row>
    <row r="1702" spans="14:98" ht="14.4">
      <c r="N1702" s="1"/>
      <c r="BD1702" s="1"/>
      <c r="CT1702" s="1"/>
    </row>
    <row r="1703" spans="14:98" ht="14.4">
      <c r="N1703" s="1"/>
      <c r="BD1703" s="1"/>
      <c r="CT1703" s="1"/>
    </row>
    <row r="1704" spans="14:98" ht="14.4">
      <c r="N1704" s="1"/>
      <c r="BD1704" s="1"/>
      <c r="CT1704" s="1"/>
    </row>
    <row r="1705" spans="14:98" ht="14.4">
      <c r="N1705" s="1"/>
      <c r="BD1705" s="1"/>
      <c r="CT1705" s="1"/>
    </row>
    <row r="1706" spans="14:98" ht="14.4">
      <c r="N1706" s="1"/>
      <c r="BD1706" s="1"/>
      <c r="CT1706" s="1"/>
    </row>
    <row r="1707" spans="14:98" ht="14.4">
      <c r="N1707" s="1"/>
      <c r="BD1707" s="1"/>
      <c r="CT1707" s="1"/>
    </row>
    <row r="1708" spans="14:98" ht="14.4">
      <c r="N1708" s="1"/>
      <c r="BD1708" s="1"/>
      <c r="CT1708" s="1"/>
    </row>
    <row r="1709" spans="14:98" ht="14.4">
      <c r="N1709" s="1"/>
      <c r="BD1709" s="1"/>
      <c r="CT1709" s="1"/>
    </row>
    <row r="1710" spans="14:98" ht="14.4">
      <c r="N1710" s="1"/>
      <c r="BD1710" s="1"/>
      <c r="CT1710" s="1"/>
    </row>
    <row r="1711" spans="14:98" ht="14.4">
      <c r="N1711" s="1"/>
      <c r="BD1711" s="1"/>
      <c r="CT1711" s="1"/>
    </row>
    <row r="1712" spans="14:98" ht="14.4">
      <c r="N1712" s="1"/>
      <c r="BD1712" s="1"/>
      <c r="CT1712" s="1"/>
    </row>
    <row r="1713" spans="14:98" ht="14.4">
      <c r="N1713" s="1"/>
      <c r="BD1713" s="1"/>
      <c r="CT1713" s="1"/>
    </row>
    <row r="1714" spans="14:98" ht="14.4">
      <c r="N1714" s="1"/>
      <c r="BD1714" s="1"/>
      <c r="CT1714" s="1"/>
    </row>
    <row r="1715" spans="14:98" ht="14.4">
      <c r="N1715" s="1"/>
      <c r="BD1715" s="1"/>
      <c r="CT1715" s="1"/>
    </row>
    <row r="1716" spans="14:98" ht="14.4">
      <c r="N1716" s="1"/>
      <c r="BD1716" s="1"/>
      <c r="CT1716" s="1"/>
    </row>
    <row r="1717" spans="14:98" ht="14.4">
      <c r="N1717" s="1"/>
      <c r="BD1717" s="1"/>
      <c r="CT1717" s="1"/>
    </row>
    <row r="1718" spans="14:98" ht="14.4">
      <c r="N1718" s="1"/>
      <c r="BD1718" s="1"/>
      <c r="CT1718" s="1"/>
    </row>
    <row r="1719" spans="14:98" ht="14.4">
      <c r="N1719" s="1"/>
      <c r="BD1719" s="1"/>
      <c r="CT1719" s="1"/>
    </row>
    <row r="1720" spans="14:98" ht="14.4">
      <c r="N1720" s="1"/>
      <c r="BD1720" s="1"/>
      <c r="CT1720" s="1"/>
    </row>
    <row r="1721" spans="14:98" ht="14.4">
      <c r="N1721" s="1"/>
      <c r="BD1721" s="1"/>
      <c r="CT1721" s="1"/>
    </row>
    <row r="1722" spans="14:98" ht="14.4">
      <c r="N1722" s="1"/>
      <c r="BD1722" s="1"/>
      <c r="CT1722" s="1"/>
    </row>
    <row r="1723" spans="14:98" ht="14.4">
      <c r="N1723" s="1"/>
      <c r="BD1723" s="1"/>
      <c r="CT1723" s="1"/>
    </row>
    <row r="1724" spans="14:98" ht="14.4">
      <c r="N1724" s="1"/>
      <c r="BD1724" s="1"/>
      <c r="CT1724" s="1"/>
    </row>
    <row r="1725" spans="14:98" ht="14.4">
      <c r="N1725" s="1"/>
      <c r="BD1725" s="1"/>
      <c r="CT1725" s="1"/>
    </row>
    <row r="1726" spans="14:98" ht="14.4">
      <c r="N1726" s="1"/>
      <c r="BD1726" s="1"/>
      <c r="CT1726" s="1"/>
    </row>
    <row r="1727" spans="14:98" ht="14.4">
      <c r="N1727" s="1"/>
      <c r="BD1727" s="1"/>
      <c r="CT1727" s="1"/>
    </row>
    <row r="1728" spans="14:98" ht="14.4">
      <c r="N1728" s="1"/>
      <c r="BD1728" s="1"/>
      <c r="CT1728" s="1"/>
    </row>
    <row r="1729" spans="14:98" ht="14.4">
      <c r="N1729" s="1"/>
      <c r="BD1729" s="1"/>
      <c r="CT1729" s="1"/>
    </row>
    <row r="1730" spans="14:98" ht="14.4">
      <c r="N1730" s="1"/>
      <c r="BD1730" s="1"/>
      <c r="CT1730" s="1"/>
    </row>
    <row r="1731" spans="14:98" ht="14.4">
      <c r="N1731" s="1"/>
      <c r="BD1731" s="1"/>
      <c r="CT1731" s="1"/>
    </row>
    <row r="1732" spans="14:98" ht="14.4">
      <c r="N1732" s="1"/>
      <c r="BD1732" s="1"/>
      <c r="CT1732" s="1"/>
    </row>
    <row r="1733" spans="14:98" ht="14.4">
      <c r="N1733" s="1"/>
      <c r="BD1733" s="1"/>
      <c r="CT1733" s="1"/>
    </row>
    <row r="1734" spans="14:98" ht="14.4">
      <c r="N1734" s="1"/>
      <c r="BD1734" s="1"/>
      <c r="CT1734" s="1"/>
    </row>
    <row r="1735" spans="14:98" ht="14.4">
      <c r="N1735" s="1"/>
      <c r="BD1735" s="1"/>
      <c r="CT1735" s="1"/>
    </row>
    <row r="1736" spans="14:98" ht="14.4">
      <c r="N1736" s="1"/>
      <c r="BD1736" s="1"/>
      <c r="CT1736" s="1"/>
    </row>
    <row r="1737" spans="14:98" ht="14.4">
      <c r="N1737" s="1"/>
      <c r="BD1737" s="1"/>
      <c r="CT1737" s="1"/>
    </row>
    <row r="1738" spans="14:98" ht="14.4">
      <c r="N1738" s="1"/>
      <c r="BD1738" s="1"/>
      <c r="CT1738" s="1"/>
    </row>
    <row r="1739" spans="14:98" ht="14.4">
      <c r="N1739" s="1"/>
      <c r="BD1739" s="1"/>
      <c r="CT1739" s="1"/>
    </row>
    <row r="1740" spans="14:98" ht="14.4">
      <c r="N1740" s="1"/>
      <c r="BD1740" s="1"/>
      <c r="CT1740" s="1"/>
    </row>
    <row r="1741" spans="14:98" ht="14.4">
      <c r="N1741" s="1"/>
      <c r="BD1741" s="1"/>
      <c r="CT1741" s="1"/>
    </row>
    <row r="1742" spans="14:98" ht="14.4">
      <c r="N1742" s="1"/>
      <c r="BD1742" s="1"/>
      <c r="CT1742" s="1"/>
    </row>
    <row r="1743" spans="14:98" ht="14.4">
      <c r="N1743" s="1"/>
      <c r="BD1743" s="1"/>
      <c r="CT1743" s="1"/>
    </row>
    <row r="1744" spans="14:98" ht="14.4">
      <c r="N1744" s="1"/>
      <c r="BD1744" s="1"/>
      <c r="CT1744" s="1"/>
    </row>
    <row r="1745" spans="14:98" ht="14.4">
      <c r="N1745" s="1"/>
      <c r="BD1745" s="1"/>
      <c r="CT1745" s="1"/>
    </row>
    <row r="1746" spans="14:98" ht="14.4">
      <c r="N1746" s="1"/>
      <c r="BD1746" s="1"/>
      <c r="CT1746" s="1"/>
    </row>
    <row r="1747" spans="14:98" ht="14.4">
      <c r="N1747" s="1"/>
      <c r="BD1747" s="1"/>
      <c r="CT1747" s="1"/>
    </row>
    <row r="1748" spans="14:98" ht="14.4">
      <c r="N1748" s="1"/>
      <c r="BD1748" s="1"/>
      <c r="CT1748" s="1"/>
    </row>
    <row r="1749" spans="14:98" ht="14.4">
      <c r="N1749" s="1"/>
      <c r="BD1749" s="1"/>
      <c r="CT1749" s="1"/>
    </row>
    <row r="1750" spans="14:98" ht="14.4">
      <c r="N1750" s="1"/>
      <c r="BD1750" s="1"/>
      <c r="CT1750" s="1"/>
    </row>
    <row r="1751" spans="14:98" ht="14.4">
      <c r="N1751" s="1"/>
      <c r="BD1751" s="1"/>
      <c r="CT1751" s="1"/>
    </row>
    <row r="1752" spans="14:98" ht="14.4">
      <c r="N1752" s="1"/>
      <c r="BD1752" s="1"/>
      <c r="CT1752" s="1"/>
    </row>
    <row r="1753" spans="14:98" ht="14.4">
      <c r="N1753" s="1"/>
      <c r="BD1753" s="1"/>
      <c r="CT1753" s="1"/>
    </row>
    <row r="1754" spans="14:98" ht="14.4">
      <c r="N1754" s="1"/>
      <c r="BD1754" s="1"/>
      <c r="CT1754" s="1"/>
    </row>
    <row r="1755" spans="14:98" ht="14.4">
      <c r="N1755" s="1"/>
      <c r="BD1755" s="1"/>
      <c r="CT1755" s="1"/>
    </row>
    <row r="1756" spans="14:98" ht="14.4">
      <c r="N1756" s="1"/>
      <c r="BD1756" s="1"/>
      <c r="CT1756" s="1"/>
    </row>
    <row r="1757" spans="14:98" ht="14.4">
      <c r="N1757" s="1"/>
      <c r="BD1757" s="1"/>
      <c r="CT1757" s="1"/>
    </row>
    <row r="1758" spans="14:98" ht="14.4">
      <c r="N1758" s="1"/>
      <c r="BD1758" s="1"/>
      <c r="CT1758" s="1"/>
    </row>
    <row r="1759" spans="14:98" ht="14.4">
      <c r="N1759" s="1"/>
      <c r="BD1759" s="1"/>
      <c r="CT1759" s="1"/>
    </row>
    <row r="1760" spans="14:98" ht="14.4">
      <c r="N1760" s="1"/>
      <c r="BD1760" s="1"/>
      <c r="CT1760" s="1"/>
    </row>
    <row r="1761" spans="14:98" ht="14.4">
      <c r="N1761" s="1"/>
      <c r="BD1761" s="1"/>
      <c r="CT1761" s="1"/>
    </row>
    <row r="1762" spans="14:98" ht="14.4">
      <c r="N1762" s="1"/>
      <c r="BD1762" s="1"/>
      <c r="CT1762" s="1"/>
    </row>
    <row r="1763" spans="14:98" ht="14.4">
      <c r="N1763" s="1"/>
      <c r="BD1763" s="1"/>
      <c r="CT1763" s="1"/>
    </row>
    <row r="1764" spans="14:98" ht="14.4">
      <c r="N1764" s="1"/>
      <c r="BD1764" s="1"/>
      <c r="CT1764" s="1"/>
    </row>
    <row r="1765" spans="14:98" ht="14.4">
      <c r="N1765" s="1"/>
      <c r="BD1765" s="1"/>
      <c r="CT1765" s="1"/>
    </row>
    <row r="1766" spans="14:98" ht="14.4">
      <c r="N1766" s="1"/>
      <c r="BD1766" s="1"/>
      <c r="CT1766" s="1"/>
    </row>
    <row r="1767" spans="14:98" ht="14.4">
      <c r="N1767" s="1"/>
      <c r="BD1767" s="1"/>
      <c r="CT1767" s="1"/>
    </row>
    <row r="1768" spans="14:98" ht="14.4">
      <c r="N1768" s="1"/>
      <c r="BD1768" s="1"/>
      <c r="CT1768" s="1"/>
    </row>
    <row r="1769" spans="14:98" ht="14.4">
      <c r="N1769" s="1"/>
      <c r="BD1769" s="1"/>
      <c r="CT1769" s="1"/>
    </row>
    <row r="1770" spans="14:98" ht="14.4">
      <c r="N1770" s="1"/>
      <c r="BD1770" s="1"/>
      <c r="CT1770" s="1"/>
    </row>
    <row r="1771" spans="14:98" ht="14.4">
      <c r="N1771" s="1"/>
      <c r="BD1771" s="1"/>
      <c r="CT1771" s="1"/>
    </row>
    <row r="1772" spans="14:98" ht="14.4">
      <c r="N1772" s="1"/>
      <c r="BD1772" s="1"/>
      <c r="CT1772" s="1"/>
    </row>
    <row r="1773" spans="14:98" ht="14.4">
      <c r="N1773" s="1"/>
      <c r="BD1773" s="1"/>
      <c r="CT1773" s="1"/>
    </row>
    <row r="1774" spans="14:98" ht="14.4">
      <c r="N1774" s="1"/>
      <c r="BD1774" s="1"/>
      <c r="CT1774" s="1"/>
    </row>
    <row r="1775" spans="14:98" ht="14.4">
      <c r="N1775" s="1"/>
      <c r="BD1775" s="1"/>
      <c r="CT1775" s="1"/>
    </row>
    <row r="1776" spans="14:98" ht="14.4">
      <c r="N1776" s="1"/>
      <c r="BD1776" s="1"/>
      <c r="CT1776" s="1"/>
    </row>
    <row r="1777" spans="14:98" ht="14.4">
      <c r="N1777" s="1"/>
      <c r="BD1777" s="1"/>
      <c r="CT1777" s="1"/>
    </row>
    <row r="1778" spans="14:98" ht="14.4">
      <c r="N1778" s="1"/>
      <c r="BD1778" s="1"/>
      <c r="CT1778" s="1"/>
    </row>
    <row r="1779" spans="14:98" ht="14.4">
      <c r="N1779" s="1"/>
      <c r="BD1779" s="1"/>
      <c r="CT1779" s="1"/>
    </row>
    <row r="1780" spans="14:98" ht="14.4">
      <c r="N1780" s="1"/>
      <c r="BD1780" s="1"/>
      <c r="CT1780" s="1"/>
    </row>
    <row r="1781" spans="14:98" ht="14.4">
      <c r="N1781" s="1"/>
      <c r="BD1781" s="1"/>
      <c r="CT1781" s="1"/>
    </row>
    <row r="1782" spans="14:98" ht="14.4">
      <c r="N1782" s="1"/>
      <c r="BD1782" s="1"/>
      <c r="CT1782" s="1"/>
    </row>
    <row r="1783" spans="14:98" ht="14.4">
      <c r="N1783" s="1"/>
      <c r="BD1783" s="1"/>
      <c r="CT1783" s="1"/>
    </row>
    <row r="1784" spans="14:98" ht="14.4">
      <c r="N1784" s="1"/>
      <c r="BD1784" s="1"/>
      <c r="CT1784" s="1"/>
    </row>
    <row r="1785" spans="14:98" ht="14.4">
      <c r="N1785" s="1"/>
      <c r="BD1785" s="1"/>
      <c r="CT1785" s="1"/>
    </row>
    <row r="1786" spans="14:98" ht="14.4">
      <c r="N1786" s="1"/>
      <c r="BD1786" s="1"/>
      <c r="CT1786" s="1"/>
    </row>
    <row r="1787" spans="14:98" ht="14.4">
      <c r="N1787" s="1"/>
      <c r="BD1787" s="1"/>
      <c r="CT1787" s="1"/>
    </row>
    <row r="1788" spans="14:98" ht="14.4">
      <c r="N1788" s="1"/>
      <c r="BD1788" s="1"/>
      <c r="CT1788" s="1"/>
    </row>
    <row r="1789" spans="14:98" ht="14.4">
      <c r="N1789" s="1"/>
      <c r="BD1789" s="1"/>
      <c r="CT1789" s="1"/>
    </row>
    <row r="1790" spans="14:98" ht="14.4">
      <c r="N1790" s="1"/>
      <c r="BD1790" s="1"/>
      <c r="CT1790" s="1"/>
    </row>
    <row r="1791" spans="14:98" ht="14.4">
      <c r="N1791" s="1"/>
      <c r="BD1791" s="1"/>
      <c r="CT1791" s="1"/>
    </row>
    <row r="1792" spans="14:98" ht="14.4">
      <c r="N1792" s="1"/>
      <c r="BD1792" s="1"/>
      <c r="CT1792" s="1"/>
    </row>
    <row r="1793" spans="14:98" ht="14.4">
      <c r="N1793" s="1"/>
      <c r="BD1793" s="1"/>
      <c r="CT1793" s="1"/>
    </row>
    <row r="1794" spans="14:98" ht="14.4">
      <c r="N1794" s="1"/>
      <c r="BD1794" s="1"/>
      <c r="CT1794" s="1"/>
    </row>
    <row r="1795" spans="14:98" ht="14.4">
      <c r="N1795" s="1"/>
      <c r="BD1795" s="1"/>
      <c r="CT1795" s="1"/>
    </row>
    <row r="1796" spans="14:98" ht="14.4">
      <c r="N1796" s="1"/>
      <c r="BD1796" s="1"/>
      <c r="CT1796" s="1"/>
    </row>
    <row r="1797" spans="14:98" ht="14.4">
      <c r="N1797" s="1"/>
      <c r="BD1797" s="1"/>
      <c r="CT1797" s="1"/>
    </row>
    <row r="1798" spans="14:98" ht="14.4">
      <c r="N1798" s="1"/>
      <c r="BD1798" s="1"/>
      <c r="CT1798" s="1"/>
    </row>
    <row r="1799" spans="14:98" ht="14.4">
      <c r="N1799" s="1"/>
      <c r="BD1799" s="1"/>
      <c r="CT1799" s="1"/>
    </row>
    <row r="1800" spans="14:98" ht="14.4">
      <c r="N1800" s="1"/>
      <c r="BD1800" s="1"/>
      <c r="CT1800" s="1"/>
    </row>
    <row r="1801" spans="14:98" ht="14.4">
      <c r="N1801" s="1"/>
      <c r="BD1801" s="1"/>
      <c r="CT1801" s="1"/>
    </row>
    <row r="1802" spans="14:98" ht="14.4">
      <c r="N1802" s="1"/>
      <c r="BD1802" s="1"/>
      <c r="CT1802" s="1"/>
    </row>
    <row r="1803" spans="14:98" ht="14.4">
      <c r="N1803" s="1"/>
      <c r="BD1803" s="1"/>
      <c r="CT1803" s="1"/>
    </row>
    <row r="1804" spans="14:98" ht="14.4">
      <c r="N1804" s="1"/>
      <c r="BD1804" s="1"/>
      <c r="CT1804" s="1"/>
    </row>
    <row r="1805" spans="14:98" ht="14.4">
      <c r="N1805" s="1"/>
      <c r="BD1805" s="1"/>
      <c r="CT1805" s="1"/>
    </row>
    <row r="1806" spans="14:98" ht="14.4">
      <c r="N1806" s="1"/>
      <c r="BD1806" s="1"/>
      <c r="CT1806" s="1"/>
    </row>
    <row r="1807" spans="14:98" ht="14.4">
      <c r="N1807" s="1"/>
      <c r="BD1807" s="1"/>
      <c r="CT1807" s="1"/>
    </row>
    <row r="1808" spans="14:98" ht="14.4">
      <c r="N1808" s="1"/>
      <c r="BD1808" s="1"/>
      <c r="CT1808" s="1"/>
    </row>
    <row r="1809" spans="14:98" ht="14.4">
      <c r="N1809" s="1"/>
      <c r="BD1809" s="1"/>
      <c r="CT1809" s="1"/>
    </row>
    <row r="1810" spans="14:98" ht="14.4">
      <c r="N1810" s="1"/>
      <c r="BD1810" s="1"/>
      <c r="CT1810" s="1"/>
    </row>
    <row r="1811" spans="14:98" ht="14.4">
      <c r="N1811" s="1"/>
      <c r="BD1811" s="1"/>
      <c r="CT1811" s="1"/>
    </row>
    <row r="1812" spans="14:98" ht="14.4">
      <c r="N1812" s="1"/>
      <c r="BD1812" s="1"/>
      <c r="CT1812" s="1"/>
    </row>
    <row r="1813" spans="14:98" ht="14.4">
      <c r="N1813" s="1"/>
      <c r="BD1813" s="1"/>
      <c r="CT1813" s="1"/>
    </row>
    <row r="1814" spans="14:98" ht="14.4">
      <c r="N1814" s="1"/>
      <c r="BD1814" s="1"/>
      <c r="CT1814" s="1"/>
    </row>
    <row r="1815" spans="14:98" ht="14.4">
      <c r="N1815" s="1"/>
      <c r="BD1815" s="1"/>
      <c r="CT1815" s="1"/>
    </row>
    <row r="1816" spans="14:98" ht="14.4">
      <c r="N1816" s="1"/>
      <c r="BD1816" s="1"/>
      <c r="CT1816" s="1"/>
    </row>
    <row r="1817" spans="14:98" ht="14.4">
      <c r="N1817" s="1"/>
      <c r="BD1817" s="1"/>
      <c r="CT1817" s="1"/>
    </row>
    <row r="1818" spans="14:98" ht="14.4">
      <c r="N1818" s="1"/>
      <c r="BD1818" s="1"/>
      <c r="CT1818" s="1"/>
    </row>
    <row r="1819" spans="14:98" ht="14.4">
      <c r="N1819" s="1"/>
      <c r="BD1819" s="1"/>
      <c r="CT1819" s="1"/>
    </row>
    <row r="1820" spans="14:98" ht="14.4">
      <c r="N1820" s="1"/>
      <c r="BD1820" s="1"/>
      <c r="CT1820" s="1"/>
    </row>
    <row r="1821" spans="14:98" ht="14.4">
      <c r="N1821" s="1"/>
      <c r="BD1821" s="1"/>
      <c r="CT1821" s="1"/>
    </row>
    <row r="1822" spans="14:98" ht="14.4">
      <c r="N1822" s="1"/>
      <c r="BD1822" s="1"/>
      <c r="CT1822" s="1"/>
    </row>
    <row r="1823" spans="14:98" ht="14.4">
      <c r="N1823" s="1"/>
      <c r="BD1823" s="1"/>
      <c r="CT1823" s="1"/>
    </row>
    <row r="1824" spans="14:98" ht="14.4">
      <c r="N1824" s="1"/>
      <c r="BD1824" s="1"/>
      <c r="CT1824" s="1"/>
    </row>
    <row r="1825" spans="14:98" ht="14.4">
      <c r="N1825" s="1"/>
      <c r="BD1825" s="1"/>
      <c r="CT1825" s="1"/>
    </row>
    <row r="1826" spans="14:98" ht="14.4">
      <c r="N1826" s="1"/>
      <c r="BD1826" s="1"/>
      <c r="CT1826" s="1"/>
    </row>
    <row r="1827" spans="14:98" ht="14.4">
      <c r="N1827" s="1"/>
      <c r="BD1827" s="1"/>
      <c r="CT1827" s="1"/>
    </row>
    <row r="1828" spans="14:98" ht="14.4">
      <c r="N1828" s="1"/>
      <c r="BD1828" s="1"/>
      <c r="CT1828" s="1"/>
    </row>
    <row r="1829" spans="14:98" ht="14.4">
      <c r="N1829" s="1"/>
      <c r="BD1829" s="1"/>
      <c r="CT1829" s="1"/>
    </row>
    <row r="1830" spans="14:98" ht="14.4">
      <c r="N1830" s="1"/>
      <c r="BD1830" s="1"/>
      <c r="CT1830" s="1"/>
    </row>
    <row r="1831" spans="14:98" ht="14.4">
      <c r="N1831" s="1"/>
      <c r="BD1831" s="1"/>
      <c r="CT1831" s="1"/>
    </row>
    <row r="1832" spans="14:98" ht="14.4">
      <c r="N1832" s="1"/>
      <c r="BD1832" s="1"/>
      <c r="CT1832" s="1"/>
    </row>
    <row r="1833" spans="14:98" ht="14.4">
      <c r="N1833" s="1"/>
      <c r="BD1833" s="1"/>
      <c r="CT1833" s="1"/>
    </row>
    <row r="1834" spans="14:98" ht="14.4">
      <c r="N1834" s="1"/>
      <c r="BD1834" s="1"/>
      <c r="CT1834" s="1"/>
    </row>
    <row r="1835" spans="14:98" ht="14.4">
      <c r="N1835" s="1"/>
      <c r="BD1835" s="1"/>
      <c r="CT1835" s="1"/>
    </row>
    <row r="1836" spans="14:98" ht="14.4">
      <c r="N1836" s="1"/>
      <c r="BD1836" s="1"/>
      <c r="CT1836" s="1"/>
    </row>
    <row r="1837" spans="14:98" ht="14.4">
      <c r="N1837" s="1"/>
      <c r="BD1837" s="1"/>
      <c r="CT1837" s="1"/>
    </row>
    <row r="1838" spans="14:98" ht="14.4">
      <c r="N1838" s="1"/>
      <c r="BD1838" s="1"/>
      <c r="CT1838" s="1"/>
    </row>
    <row r="1839" spans="14:98" ht="14.4">
      <c r="N1839" s="1"/>
      <c r="BD1839" s="1"/>
      <c r="CT1839" s="1"/>
    </row>
    <row r="1840" spans="14:98" ht="14.4">
      <c r="N1840" s="1"/>
      <c r="BD1840" s="1"/>
      <c r="CT1840" s="1"/>
    </row>
    <row r="1841" spans="14:98" ht="14.4">
      <c r="N1841" s="1"/>
      <c r="BD1841" s="1"/>
      <c r="CT1841" s="1"/>
    </row>
    <row r="1842" spans="14:98" ht="14.4">
      <c r="N1842" s="1"/>
      <c r="BD1842" s="1"/>
      <c r="CT1842" s="1"/>
    </row>
    <row r="1843" spans="14:98" ht="14.4">
      <c r="N1843" s="1"/>
      <c r="BD1843" s="1"/>
      <c r="CT1843" s="1"/>
    </row>
    <row r="1844" spans="14:98" ht="14.4">
      <c r="N1844" s="1"/>
      <c r="BD1844" s="1"/>
      <c r="CT1844" s="1"/>
    </row>
    <row r="1845" spans="14:98" ht="14.4">
      <c r="N1845" s="1"/>
      <c r="BD1845" s="1"/>
      <c r="CT1845" s="1"/>
    </row>
    <row r="1846" spans="14:98" ht="14.4">
      <c r="N1846" s="1"/>
      <c r="BD1846" s="1"/>
      <c r="CT1846" s="1"/>
    </row>
    <row r="1847" spans="14:98" ht="14.4">
      <c r="N1847" s="1"/>
      <c r="BD1847" s="1"/>
      <c r="CT1847" s="1"/>
    </row>
    <row r="1848" spans="14:98" ht="14.4">
      <c r="N1848" s="1"/>
      <c r="BD1848" s="1"/>
      <c r="CT1848" s="1"/>
    </row>
    <row r="1849" spans="14:98" ht="14.4">
      <c r="N1849" s="1"/>
      <c r="BD1849" s="1"/>
      <c r="CT1849" s="1"/>
    </row>
    <row r="1850" spans="14:98" ht="14.4">
      <c r="N1850" s="1"/>
      <c r="BD1850" s="1"/>
      <c r="CT1850" s="1"/>
    </row>
    <row r="1851" spans="14:98" ht="14.4">
      <c r="N1851" s="1"/>
      <c r="BD1851" s="1"/>
      <c r="CT1851" s="1"/>
    </row>
    <row r="1852" spans="14:98" ht="14.4">
      <c r="N1852" s="1"/>
      <c r="BD1852" s="1"/>
      <c r="CT1852" s="1"/>
    </row>
    <row r="1853" spans="14:98" ht="14.4">
      <c r="N1853" s="1"/>
      <c r="BD1853" s="1"/>
      <c r="CT1853" s="1"/>
    </row>
    <row r="1854" spans="14:98" ht="14.4">
      <c r="N1854" s="1"/>
      <c r="BD1854" s="1"/>
      <c r="CT1854" s="1"/>
    </row>
    <row r="1855" spans="14:98" ht="14.4">
      <c r="N1855" s="1"/>
      <c r="BD1855" s="1"/>
      <c r="CT1855" s="1"/>
    </row>
    <row r="1856" spans="14:98" ht="14.4">
      <c r="N1856" s="1"/>
      <c r="BD1856" s="1"/>
      <c r="CT1856" s="1"/>
    </row>
    <row r="1857" spans="14:98" ht="14.4">
      <c r="N1857" s="1"/>
      <c r="BD1857" s="1"/>
      <c r="CT1857" s="1"/>
    </row>
    <row r="1858" spans="14:98" ht="14.4">
      <c r="N1858" s="1"/>
      <c r="BD1858" s="1"/>
      <c r="CT1858" s="1"/>
    </row>
    <row r="1859" spans="14:98" ht="14.4">
      <c r="N1859" s="1"/>
      <c r="BD1859" s="1"/>
      <c r="CT1859" s="1"/>
    </row>
    <row r="1860" spans="14:98" ht="14.4">
      <c r="N1860" s="1"/>
      <c r="BD1860" s="1"/>
      <c r="CT1860" s="1"/>
    </row>
    <row r="1861" spans="14:98" ht="14.4">
      <c r="N1861" s="1"/>
      <c r="BD1861" s="1"/>
      <c r="CT1861" s="1"/>
    </row>
    <row r="1862" spans="14:98" ht="14.4">
      <c r="N1862" s="1"/>
      <c r="BD1862" s="1"/>
      <c r="CT1862" s="1"/>
    </row>
    <row r="1863" spans="14:98" ht="14.4">
      <c r="N1863" s="1"/>
      <c r="BD1863" s="1"/>
      <c r="CT1863" s="1"/>
    </row>
    <row r="1864" spans="14:98" ht="14.4">
      <c r="N1864" s="1"/>
      <c r="BD1864" s="1"/>
      <c r="CT1864" s="1"/>
    </row>
    <row r="1865" spans="14:98" ht="14.4">
      <c r="N1865" s="1"/>
      <c r="BD1865" s="1"/>
      <c r="CT1865" s="1"/>
    </row>
    <row r="1866" spans="14:98" ht="14.4">
      <c r="N1866" s="1"/>
      <c r="BD1866" s="1"/>
      <c r="CT1866" s="1"/>
    </row>
    <row r="1867" spans="14:98" ht="14.4">
      <c r="N1867" s="1"/>
      <c r="BD1867" s="1"/>
      <c r="CT1867" s="1"/>
    </row>
    <row r="1868" spans="14:98" ht="14.4">
      <c r="N1868" s="1"/>
      <c r="BD1868" s="1"/>
      <c r="CT1868" s="1"/>
    </row>
    <row r="1869" spans="14:98" ht="14.4">
      <c r="N1869" s="1"/>
      <c r="BD1869" s="1"/>
      <c r="CT1869" s="1"/>
    </row>
    <row r="1870" spans="14:98" ht="14.4">
      <c r="N1870" s="1"/>
      <c r="BD1870" s="1"/>
      <c r="CT1870" s="1"/>
    </row>
    <row r="1871" spans="14:98" ht="14.4">
      <c r="N1871" s="1"/>
      <c r="BD1871" s="1"/>
      <c r="CT1871" s="1"/>
    </row>
    <row r="1872" spans="14:98" ht="14.4">
      <c r="N1872" s="1"/>
      <c r="BD1872" s="1"/>
      <c r="CT1872" s="1"/>
    </row>
    <row r="1873" spans="14:98" ht="14.4">
      <c r="N1873" s="1"/>
      <c r="BD1873" s="1"/>
      <c r="CT1873" s="1"/>
    </row>
    <row r="1874" spans="14:98" ht="14.4">
      <c r="N1874" s="1"/>
      <c r="BD1874" s="1"/>
      <c r="CT1874" s="1"/>
    </row>
    <row r="1875" spans="14:98" ht="14.4">
      <c r="N1875" s="1"/>
      <c r="BD1875" s="1"/>
      <c r="CT1875" s="1"/>
    </row>
    <row r="1876" spans="14:98" ht="14.4">
      <c r="N1876" s="1"/>
      <c r="BD1876" s="1"/>
      <c r="CT1876" s="1"/>
    </row>
    <row r="1877" spans="14:98" ht="14.4">
      <c r="N1877" s="1"/>
      <c r="BD1877" s="1"/>
      <c r="CT1877" s="1"/>
    </row>
    <row r="1878" spans="14:98" ht="14.4">
      <c r="N1878" s="1"/>
      <c r="BD1878" s="1"/>
      <c r="CT1878" s="1"/>
    </row>
    <row r="1879" spans="14:98" ht="14.4">
      <c r="N1879" s="1"/>
      <c r="BD1879" s="1"/>
      <c r="CT1879" s="1"/>
    </row>
    <row r="1880" spans="14:98" ht="14.4">
      <c r="N1880" s="1"/>
      <c r="BD1880" s="1"/>
      <c r="CT1880" s="1"/>
    </row>
    <row r="1881" spans="14:98" ht="14.4">
      <c r="N1881" s="1"/>
      <c r="BD1881" s="1"/>
      <c r="CT1881" s="1"/>
    </row>
    <row r="1882" spans="14:98" ht="14.4">
      <c r="N1882" s="1"/>
      <c r="BD1882" s="1"/>
      <c r="CT1882" s="1"/>
    </row>
    <row r="1883" spans="14:98" ht="14.4">
      <c r="N1883" s="1"/>
      <c r="BD1883" s="1"/>
      <c r="CT1883" s="1"/>
    </row>
    <row r="1884" spans="14:98" ht="14.4">
      <c r="N1884" s="1"/>
      <c r="BD1884" s="1"/>
      <c r="CT1884" s="1"/>
    </row>
    <row r="1885" spans="14:98" ht="14.4">
      <c r="N1885" s="1"/>
      <c r="BD1885" s="1"/>
      <c r="CT1885" s="1"/>
    </row>
    <row r="1886" spans="14:98" ht="14.4">
      <c r="N1886" s="1"/>
      <c r="BD1886" s="1"/>
      <c r="CT1886" s="1"/>
    </row>
    <row r="1887" spans="14:98" ht="14.4">
      <c r="N1887" s="1"/>
      <c r="BD1887" s="1"/>
      <c r="CT1887" s="1"/>
    </row>
    <row r="1888" spans="14:98" ht="14.4">
      <c r="N1888" s="1"/>
      <c r="BD1888" s="1"/>
      <c r="CT1888" s="1"/>
    </row>
    <row r="1889" spans="14:98" ht="14.4">
      <c r="N1889" s="1"/>
      <c r="BD1889" s="1"/>
      <c r="CT1889" s="1"/>
    </row>
    <row r="1890" spans="14:98" ht="14.4">
      <c r="N1890" s="1"/>
      <c r="BD1890" s="1"/>
      <c r="CT1890" s="1"/>
    </row>
    <row r="1891" spans="14:98" ht="14.4">
      <c r="N1891" s="1"/>
      <c r="BD1891" s="1"/>
      <c r="CT1891" s="1"/>
    </row>
    <row r="1892" spans="14:98" ht="14.4">
      <c r="N1892" s="1"/>
      <c r="BD1892" s="1"/>
      <c r="CT1892" s="1"/>
    </row>
    <row r="1893" spans="14:98" ht="14.4">
      <c r="N1893" s="1"/>
      <c r="BD1893" s="1"/>
      <c r="CT1893" s="1"/>
    </row>
    <row r="1894" spans="14:98" ht="14.4">
      <c r="N1894" s="1"/>
      <c r="BD1894" s="1"/>
      <c r="CT1894" s="1"/>
    </row>
    <row r="1895" spans="14:98" ht="14.4">
      <c r="N1895" s="1"/>
      <c r="BD1895" s="1"/>
      <c r="CT1895" s="1"/>
    </row>
    <row r="1896" spans="14:98" ht="14.4">
      <c r="N1896" s="1"/>
      <c r="BD1896" s="1"/>
      <c r="CT1896" s="1"/>
    </row>
    <row r="1897" spans="14:98" ht="14.4">
      <c r="N1897" s="1"/>
      <c r="BD1897" s="1"/>
      <c r="CT1897" s="1"/>
    </row>
    <row r="1898" spans="14:98" ht="14.4">
      <c r="N1898" s="1"/>
      <c r="BD1898" s="1"/>
      <c r="CT1898" s="1"/>
    </row>
    <row r="1899" spans="14:98" ht="14.4">
      <c r="N1899" s="1"/>
      <c r="BD1899" s="1"/>
      <c r="CT1899" s="1"/>
    </row>
    <row r="1900" spans="14:98" ht="14.4">
      <c r="N1900" s="1"/>
      <c r="BD1900" s="1"/>
      <c r="CT1900" s="1"/>
    </row>
    <row r="1901" spans="14:98" ht="14.4">
      <c r="N1901" s="1"/>
      <c r="BD1901" s="1"/>
      <c r="CT1901" s="1"/>
    </row>
    <row r="1902" spans="14:98" ht="14.4">
      <c r="N1902" s="1"/>
      <c r="BD1902" s="1"/>
      <c r="CT1902" s="1"/>
    </row>
    <row r="1903" spans="14:98" ht="14.4">
      <c r="N1903" s="1"/>
      <c r="BD1903" s="1"/>
      <c r="CT1903" s="1"/>
    </row>
    <row r="1904" spans="14:98" ht="14.4">
      <c r="N1904" s="1"/>
      <c r="BD1904" s="1"/>
      <c r="CT1904" s="1"/>
    </row>
    <row r="1905" spans="14:98" ht="14.4">
      <c r="N1905" s="1"/>
      <c r="BD1905" s="1"/>
      <c r="CT1905" s="1"/>
    </row>
    <row r="1906" spans="14:98" ht="14.4">
      <c r="N1906" s="1"/>
      <c r="BD1906" s="1"/>
      <c r="CT1906" s="1"/>
    </row>
    <row r="1907" spans="14:98" ht="14.4">
      <c r="N1907" s="1"/>
      <c r="BD1907" s="1"/>
      <c r="CT1907" s="1"/>
    </row>
    <row r="1908" spans="14:98" ht="14.4">
      <c r="N1908" s="1"/>
      <c r="BD1908" s="1"/>
      <c r="CT1908" s="1"/>
    </row>
    <row r="1909" spans="14:98" ht="14.4">
      <c r="N1909" s="1"/>
      <c r="BD1909" s="1"/>
      <c r="CT1909" s="1"/>
    </row>
    <row r="1910" spans="14:98" ht="14.4">
      <c r="N1910" s="1"/>
      <c r="BD1910" s="1"/>
      <c r="CT1910" s="1"/>
    </row>
    <row r="1911" spans="14:98" ht="14.4">
      <c r="N1911" s="1"/>
      <c r="BD1911" s="1"/>
      <c r="CT1911" s="1"/>
    </row>
    <row r="1912" spans="14:98" ht="14.4">
      <c r="N1912" s="1"/>
      <c r="BD1912" s="1"/>
      <c r="CT1912" s="1"/>
    </row>
    <row r="1913" spans="14:98" ht="14.4">
      <c r="N1913" s="1"/>
      <c r="BD1913" s="1"/>
      <c r="CT1913" s="1"/>
    </row>
    <row r="1914" spans="14:98" ht="14.4">
      <c r="N1914" s="1"/>
      <c r="BD1914" s="1"/>
      <c r="CT1914" s="1"/>
    </row>
    <row r="1915" spans="14:98" ht="14.4">
      <c r="N1915" s="1"/>
      <c r="BD1915" s="1"/>
      <c r="CT1915" s="1"/>
    </row>
    <row r="1916" spans="14:98" ht="14.4">
      <c r="N1916" s="1"/>
      <c r="BD1916" s="1"/>
      <c r="CT1916" s="1"/>
    </row>
    <row r="1917" spans="14:98" ht="14.4">
      <c r="N1917" s="1"/>
      <c r="BD1917" s="1"/>
      <c r="CT1917" s="1"/>
    </row>
    <row r="1918" spans="14:98" ht="14.4">
      <c r="N1918" s="1"/>
      <c r="BD1918" s="1"/>
      <c r="CT1918" s="1"/>
    </row>
    <row r="1919" spans="14:98" ht="14.4">
      <c r="N1919" s="1"/>
      <c r="BD1919" s="1"/>
      <c r="CT1919" s="1"/>
    </row>
    <row r="1920" spans="14:98" ht="14.4">
      <c r="N1920" s="1"/>
      <c r="BD1920" s="1"/>
      <c r="CT1920" s="1"/>
    </row>
    <row r="1921" spans="14:98" ht="14.4">
      <c r="N1921" s="1"/>
      <c r="BD1921" s="1"/>
      <c r="CT1921" s="1"/>
    </row>
    <row r="1922" spans="14:98" ht="14.4">
      <c r="N1922" s="1"/>
      <c r="BD1922" s="1"/>
      <c r="CT1922" s="1"/>
    </row>
    <row r="1923" spans="14:98" ht="14.4">
      <c r="N1923" s="1"/>
      <c r="BD1923" s="1"/>
      <c r="CT1923" s="1"/>
    </row>
    <row r="1924" spans="14:98" ht="14.4">
      <c r="N1924" s="1"/>
      <c r="BD1924" s="1"/>
      <c r="CT1924" s="1"/>
    </row>
    <row r="1925" spans="14:98" ht="14.4">
      <c r="N1925" s="1"/>
      <c r="BD1925" s="1"/>
      <c r="CT1925" s="1"/>
    </row>
    <row r="1926" spans="14:98" ht="14.4">
      <c r="N1926" s="1"/>
      <c r="BD1926" s="1"/>
      <c r="CT1926" s="1"/>
    </row>
    <row r="1927" spans="14:98" ht="14.4">
      <c r="N1927" s="1"/>
      <c r="BD1927" s="1"/>
      <c r="CT1927" s="1"/>
    </row>
    <row r="1928" spans="14:98" ht="14.4">
      <c r="N1928" s="1"/>
      <c r="BD1928" s="1"/>
      <c r="CT1928" s="1"/>
    </row>
    <row r="1929" spans="14:98" ht="14.4">
      <c r="N1929" s="1"/>
      <c r="BD1929" s="1"/>
      <c r="CT1929" s="1"/>
    </row>
    <row r="1930" spans="14:98" ht="14.4">
      <c r="N1930" s="1"/>
      <c r="BD1930" s="1"/>
      <c r="CT1930" s="1"/>
    </row>
    <row r="1931" spans="14:98" ht="14.4">
      <c r="N1931" s="1"/>
      <c r="BD1931" s="1"/>
      <c r="CT1931" s="1"/>
    </row>
    <row r="1932" spans="14:98" ht="14.4">
      <c r="N1932" s="1"/>
      <c r="BD1932" s="1"/>
      <c r="CT1932" s="1"/>
    </row>
    <row r="1933" spans="14:98" ht="14.4">
      <c r="N1933" s="1"/>
      <c r="BD1933" s="1"/>
      <c r="CT1933" s="1"/>
    </row>
    <row r="1934" spans="14:98" ht="14.4">
      <c r="N1934" s="1"/>
      <c r="BD1934" s="1"/>
      <c r="CT1934" s="1"/>
    </row>
    <row r="1935" spans="14:98" ht="14.4">
      <c r="N1935" s="1"/>
      <c r="BD1935" s="1"/>
      <c r="CT1935" s="1"/>
    </row>
    <row r="1936" spans="14:98" ht="14.4">
      <c r="N1936" s="1"/>
      <c r="BD1936" s="1"/>
      <c r="CT1936" s="1"/>
    </row>
    <row r="1937" spans="14:98" ht="14.4">
      <c r="N1937" s="1"/>
      <c r="BD1937" s="1"/>
      <c r="CT1937" s="1"/>
    </row>
    <row r="1938" spans="14:98" ht="14.4">
      <c r="N1938" s="1"/>
      <c r="BD1938" s="1"/>
      <c r="CT1938" s="1"/>
    </row>
    <row r="1939" spans="14:98" ht="14.4">
      <c r="N1939" s="1"/>
      <c r="BD1939" s="1"/>
      <c r="CT1939" s="1"/>
    </row>
    <row r="1940" spans="14:98" ht="14.4">
      <c r="N1940" s="1"/>
      <c r="BD1940" s="1"/>
      <c r="CT1940" s="1"/>
    </row>
    <row r="1941" spans="14:98" ht="14.4">
      <c r="N1941" s="1"/>
      <c r="BD1941" s="1"/>
      <c r="CT1941" s="1"/>
    </row>
    <row r="1942" spans="14:98" ht="14.4">
      <c r="N1942" s="1"/>
      <c r="BD1942" s="1"/>
      <c r="CT1942" s="1"/>
    </row>
    <row r="1943" spans="14:98" ht="14.4">
      <c r="N1943" s="1"/>
      <c r="BD1943" s="1"/>
      <c r="CT1943" s="1"/>
    </row>
    <row r="1944" spans="14:98" ht="14.4">
      <c r="N1944" s="1"/>
      <c r="BD1944" s="1"/>
      <c r="CT1944" s="1"/>
    </row>
    <row r="1945" spans="14:98" ht="14.4">
      <c r="N1945" s="1"/>
      <c r="BD1945" s="1"/>
      <c r="CT1945" s="1"/>
    </row>
    <row r="1946" spans="14:98" ht="14.4">
      <c r="N1946" s="1"/>
      <c r="BD1946" s="1"/>
      <c r="CT1946" s="1"/>
    </row>
    <row r="1947" spans="14:98" ht="14.4">
      <c r="N1947" s="1"/>
      <c r="BD1947" s="1"/>
      <c r="CT1947" s="1"/>
    </row>
    <row r="1948" spans="14:98" ht="14.4">
      <c r="N1948" s="1"/>
      <c r="BD1948" s="1"/>
      <c r="CT1948" s="1"/>
    </row>
    <row r="1949" spans="14:98" ht="14.4">
      <c r="N1949" s="1"/>
      <c r="BD1949" s="1"/>
      <c r="CT1949" s="1"/>
    </row>
    <row r="1950" spans="14:98" ht="14.4">
      <c r="N1950" s="1"/>
      <c r="BD1950" s="1"/>
      <c r="CT1950" s="1"/>
    </row>
    <row r="1951" spans="14:98" ht="14.4">
      <c r="N1951" s="1"/>
      <c r="BD1951" s="1"/>
      <c r="CT1951" s="1"/>
    </row>
    <row r="1952" spans="14:98" ht="14.4">
      <c r="N1952" s="1"/>
      <c r="BD1952" s="1"/>
      <c r="CT1952" s="1"/>
    </row>
    <row r="1953" spans="14:98" ht="14.4">
      <c r="N1953" s="1"/>
      <c r="BD1953" s="1"/>
      <c r="CT1953" s="1"/>
    </row>
    <row r="1954" spans="14:98" ht="14.4">
      <c r="N1954" s="1"/>
      <c r="BD1954" s="1"/>
      <c r="CT1954" s="1"/>
    </row>
    <row r="1955" spans="14:98" ht="14.4">
      <c r="N1955" s="1"/>
      <c r="BD1955" s="1"/>
      <c r="CT1955" s="1"/>
    </row>
    <row r="1956" spans="14:98" ht="14.4">
      <c r="N1956" s="1"/>
      <c r="BD1956" s="1"/>
      <c r="CT1956" s="1"/>
    </row>
    <row r="1957" spans="14:98" ht="14.4">
      <c r="N1957" s="1"/>
      <c r="BD1957" s="1"/>
      <c r="CT1957" s="1"/>
    </row>
    <row r="1958" spans="14:98" ht="14.4">
      <c r="N1958" s="1"/>
      <c r="BD1958" s="1"/>
      <c r="CT1958" s="1"/>
    </row>
    <row r="1959" spans="14:98" ht="14.4">
      <c r="N1959" s="1"/>
      <c r="BD1959" s="1"/>
      <c r="CT1959" s="1"/>
    </row>
    <row r="1960" spans="14:98" ht="14.4">
      <c r="N1960" s="1"/>
      <c r="BD1960" s="1"/>
      <c r="CT1960" s="1"/>
    </row>
    <row r="1961" spans="14:98" ht="14.4">
      <c r="N1961" s="1"/>
      <c r="BD1961" s="1"/>
      <c r="CT1961" s="1"/>
    </row>
    <row r="1962" spans="14:98" ht="14.4">
      <c r="N1962" s="1"/>
      <c r="BD1962" s="1"/>
      <c r="CT1962" s="1"/>
    </row>
    <row r="1963" spans="14:98" ht="14.4">
      <c r="N1963" s="1"/>
      <c r="BD1963" s="1"/>
      <c r="CT1963" s="1"/>
    </row>
    <row r="1964" spans="14:98" ht="14.4">
      <c r="N1964" s="1"/>
      <c r="BD1964" s="1"/>
      <c r="CT1964" s="1"/>
    </row>
    <row r="1965" spans="14:98" ht="14.4">
      <c r="N1965" s="1"/>
      <c r="BD1965" s="1"/>
      <c r="CT1965" s="1"/>
    </row>
    <row r="1966" spans="14:98" ht="14.4">
      <c r="N1966" s="1"/>
      <c r="BD1966" s="1"/>
      <c r="CT1966" s="1"/>
    </row>
    <row r="1967" spans="14:98" ht="14.4">
      <c r="N1967" s="1"/>
      <c r="BD1967" s="1"/>
      <c r="CT1967" s="1"/>
    </row>
    <row r="1968" spans="14:98" ht="14.4">
      <c r="N1968" s="1"/>
      <c r="BD1968" s="1"/>
      <c r="CT1968" s="1"/>
    </row>
    <row r="1969" spans="14:98" ht="14.4">
      <c r="N1969" s="1"/>
      <c r="BD1969" s="1"/>
      <c r="CT1969" s="1"/>
    </row>
    <row r="1970" spans="14:98" ht="14.4">
      <c r="N1970" s="1"/>
      <c r="BD1970" s="1"/>
      <c r="CT1970" s="1"/>
    </row>
    <row r="1971" spans="14:98" ht="14.4">
      <c r="N1971" s="1"/>
      <c r="BD1971" s="1"/>
      <c r="CT1971" s="1"/>
    </row>
    <row r="1972" spans="14:98" ht="14.4">
      <c r="N1972" s="1"/>
      <c r="BD1972" s="1"/>
      <c r="CT1972" s="1"/>
    </row>
    <row r="1973" spans="14:98" ht="14.4">
      <c r="N1973" s="1"/>
      <c r="BD1973" s="1"/>
      <c r="CT1973" s="1"/>
    </row>
    <row r="1974" spans="14:98" ht="14.4">
      <c r="N1974" s="1"/>
      <c r="BD1974" s="1"/>
      <c r="CT1974" s="1"/>
    </row>
    <row r="1975" spans="14:98" ht="14.4">
      <c r="N1975" s="1"/>
      <c r="BD1975" s="1"/>
      <c r="CT1975" s="1"/>
    </row>
    <row r="1976" spans="14:98" ht="14.4">
      <c r="N1976" s="1"/>
      <c r="BD1976" s="1"/>
      <c r="CT1976" s="1"/>
    </row>
    <row r="1977" spans="14:98" ht="14.4">
      <c r="N1977" s="1"/>
      <c r="BD1977" s="1"/>
      <c r="CT1977" s="1"/>
    </row>
    <row r="1978" spans="14:98" ht="14.4">
      <c r="N1978" s="1"/>
      <c r="BD1978" s="1"/>
      <c r="CT1978" s="1"/>
    </row>
    <row r="1979" spans="14:98" ht="14.4">
      <c r="N1979" s="1"/>
      <c r="BD1979" s="1"/>
      <c r="CT1979" s="1"/>
    </row>
    <row r="1980" spans="14:98" ht="14.4">
      <c r="N1980" s="1"/>
      <c r="BD1980" s="1"/>
      <c r="CT1980" s="1"/>
    </row>
    <row r="1981" spans="14:98" ht="14.4">
      <c r="N1981" s="1"/>
      <c r="BD1981" s="1"/>
      <c r="CT1981" s="1"/>
    </row>
    <row r="1982" spans="14:98" ht="14.4">
      <c r="N1982" s="1"/>
      <c r="BD1982" s="1"/>
      <c r="CT1982" s="1"/>
    </row>
    <row r="1983" spans="14:98" ht="14.4">
      <c r="N1983" s="1"/>
      <c r="BD1983" s="1"/>
      <c r="CT1983" s="1"/>
    </row>
    <row r="1984" spans="14:98" ht="14.4">
      <c r="N1984" s="1"/>
      <c r="BD1984" s="1"/>
      <c r="CT1984" s="1"/>
    </row>
    <row r="1985" spans="14:98" ht="14.4">
      <c r="N1985" s="1"/>
      <c r="BD1985" s="1"/>
      <c r="CT1985" s="1"/>
    </row>
    <row r="1986" spans="14:98" ht="14.4">
      <c r="N1986" s="1"/>
      <c r="BD1986" s="1"/>
      <c r="CT1986" s="1"/>
    </row>
    <row r="1987" spans="14:98" ht="14.4">
      <c r="N1987" s="1"/>
      <c r="BD1987" s="1"/>
      <c r="CT1987" s="1"/>
    </row>
    <row r="1988" spans="14:98" ht="14.4">
      <c r="N1988" s="1"/>
      <c r="BD1988" s="1"/>
      <c r="CT1988" s="1"/>
    </row>
    <row r="1989" spans="14:98" ht="14.4">
      <c r="N1989" s="1"/>
      <c r="BD1989" s="1"/>
      <c r="CT1989" s="1"/>
    </row>
    <row r="1990" spans="14:98" ht="14.4">
      <c r="N1990" s="1"/>
      <c r="BD1990" s="1"/>
      <c r="CT1990" s="1"/>
    </row>
    <row r="1991" spans="14:98" ht="14.4">
      <c r="N1991" s="1"/>
      <c r="BD1991" s="1"/>
      <c r="CT1991" s="1"/>
    </row>
    <row r="1992" spans="14:98" ht="14.4">
      <c r="N1992" s="1"/>
      <c r="BD1992" s="1"/>
      <c r="CT1992" s="1"/>
    </row>
    <row r="1993" spans="14:98" ht="14.4">
      <c r="N1993" s="1"/>
      <c r="BD1993" s="1"/>
      <c r="CT1993" s="1"/>
    </row>
    <row r="1994" spans="14:98" ht="14.4">
      <c r="N1994" s="1"/>
      <c r="BD1994" s="1"/>
      <c r="CT1994" s="1"/>
    </row>
    <row r="1995" spans="14:98" ht="14.4">
      <c r="N1995" s="1"/>
      <c r="BD1995" s="1"/>
      <c r="CT1995" s="1"/>
    </row>
    <row r="1996" spans="14:98" ht="14.4">
      <c r="N1996" s="1"/>
      <c r="BD1996" s="1"/>
      <c r="CT1996" s="1"/>
    </row>
    <row r="1997" spans="14:98" ht="14.4">
      <c r="N1997" s="1"/>
      <c r="BD1997" s="1"/>
      <c r="CT1997" s="1"/>
    </row>
    <row r="1998" spans="14:98" ht="14.4">
      <c r="N1998" s="1"/>
      <c r="BD1998" s="1"/>
      <c r="CT1998" s="1"/>
    </row>
    <row r="1999" spans="14:98" ht="14.4">
      <c r="N1999" s="1"/>
      <c r="BD1999" s="1"/>
      <c r="CT1999" s="1"/>
    </row>
    <row r="2000" spans="14:98" ht="14.4">
      <c r="N2000" s="1"/>
      <c r="BD2000" s="1"/>
      <c r="CT2000" s="1"/>
    </row>
    <row r="2001" spans="14:98" ht="14.4">
      <c r="N2001" s="1"/>
      <c r="BD2001" s="1"/>
      <c r="CT2001" s="1"/>
    </row>
    <row r="2002" spans="14:98" ht="14.4">
      <c r="N2002" s="1"/>
      <c r="BD2002" s="1"/>
      <c r="CT2002" s="1"/>
    </row>
    <row r="2003" spans="14:98" ht="14.4">
      <c r="N2003" s="1"/>
      <c r="BD2003" s="1"/>
      <c r="CT2003" s="1"/>
    </row>
    <row r="2004" spans="14:98" ht="14.4">
      <c r="N2004" s="1"/>
      <c r="BD2004" s="1"/>
      <c r="CT2004" s="1"/>
    </row>
    <row r="2005" spans="14:98" ht="14.4">
      <c r="N2005" s="1"/>
      <c r="BD2005" s="1"/>
      <c r="CT2005" s="1"/>
    </row>
    <row r="2006" spans="14:98" ht="14.4">
      <c r="N2006" s="1"/>
      <c r="BD2006" s="1"/>
      <c r="CT2006" s="1"/>
    </row>
    <row r="2007" spans="14:98" ht="14.4">
      <c r="N2007" s="1"/>
      <c r="BD2007" s="1"/>
      <c r="CT2007" s="1"/>
    </row>
    <row r="2008" spans="14:98" ht="14.4">
      <c r="N2008" s="1"/>
      <c r="BD2008" s="1"/>
      <c r="CT2008" s="1"/>
    </row>
    <row r="2009" spans="14:98" ht="14.4">
      <c r="N2009" s="1"/>
      <c r="BD2009" s="1"/>
      <c r="CT2009" s="1"/>
    </row>
    <row r="2010" spans="14:98" ht="14.4">
      <c r="N2010" s="1"/>
      <c r="BD2010" s="1"/>
      <c r="CT2010" s="1"/>
    </row>
    <row r="2011" spans="14:98" ht="14.4">
      <c r="N2011" s="1"/>
      <c r="BD2011" s="1"/>
      <c r="CT2011" s="1"/>
    </row>
    <row r="2012" spans="14:98" ht="14.4">
      <c r="N2012" s="1"/>
      <c r="BD2012" s="1"/>
      <c r="CT2012" s="1"/>
    </row>
    <row r="2013" spans="14:98" ht="14.4">
      <c r="N2013" s="1"/>
      <c r="BD2013" s="1"/>
      <c r="CT2013" s="1"/>
    </row>
    <row r="2014" spans="14:98" ht="14.4">
      <c r="N2014" s="1"/>
      <c r="BD2014" s="1"/>
      <c r="CT2014" s="1"/>
    </row>
    <row r="2015" spans="14:98" ht="14.4">
      <c r="N2015" s="1"/>
      <c r="BD2015" s="1"/>
      <c r="CT2015" s="1"/>
    </row>
    <row r="2016" spans="14:98" ht="14.4">
      <c r="N2016" s="1"/>
      <c r="BD2016" s="1"/>
      <c r="CT2016" s="1"/>
    </row>
    <row r="2017" spans="14:98" ht="14.4">
      <c r="N2017" s="1"/>
      <c r="BD2017" s="1"/>
      <c r="CT2017" s="1"/>
    </row>
    <row r="2018" spans="14:98" ht="14.4">
      <c r="N2018" s="1"/>
      <c r="BD2018" s="1"/>
      <c r="CT2018" s="1"/>
    </row>
    <row r="2019" spans="14:98" ht="14.4">
      <c r="N2019" s="1"/>
      <c r="BD2019" s="1"/>
      <c r="CT2019" s="1"/>
    </row>
    <row r="2020" spans="14:98" ht="14.4">
      <c r="N2020" s="1"/>
      <c r="BD2020" s="1"/>
      <c r="CT2020" s="1"/>
    </row>
    <row r="2021" spans="14:98" ht="14.4">
      <c r="N2021" s="1"/>
      <c r="BD2021" s="1"/>
      <c r="CT2021" s="1"/>
    </row>
    <row r="2022" spans="14:98" ht="14.4">
      <c r="N2022" s="1"/>
      <c r="BD2022" s="1"/>
      <c r="CT2022" s="1"/>
    </row>
    <row r="2023" spans="14:98" ht="14.4">
      <c r="N2023" s="1"/>
      <c r="BD2023" s="1"/>
      <c r="CT2023" s="1"/>
    </row>
    <row r="2024" spans="14:98" ht="14.4">
      <c r="N2024" s="1"/>
      <c r="BD2024" s="1"/>
      <c r="CT2024" s="1"/>
    </row>
    <row r="2025" spans="14:98" ht="14.4">
      <c r="N2025" s="1"/>
      <c r="BD2025" s="1"/>
      <c r="CT2025" s="1"/>
    </row>
    <row r="2026" spans="14:98" ht="14.4">
      <c r="N2026" s="1"/>
      <c r="BD2026" s="1"/>
      <c r="CT2026" s="1"/>
    </row>
    <row r="2027" spans="14:98" ht="14.4">
      <c r="N2027" s="1"/>
      <c r="BD2027" s="1"/>
      <c r="CT2027" s="1"/>
    </row>
    <row r="2028" spans="14:98" ht="14.4">
      <c r="N2028" s="1"/>
      <c r="BD2028" s="1"/>
      <c r="CT2028" s="1"/>
    </row>
    <row r="2029" spans="14:98" ht="14.4">
      <c r="N2029" s="1"/>
      <c r="BD2029" s="1"/>
      <c r="CT2029" s="1"/>
    </row>
    <row r="2030" spans="14:98" ht="14.4">
      <c r="N2030" s="1"/>
      <c r="BD2030" s="1"/>
      <c r="CT2030" s="1"/>
    </row>
    <row r="2031" spans="14:98" ht="14.4">
      <c r="N2031" s="1"/>
      <c r="BD2031" s="1"/>
      <c r="CT2031" s="1"/>
    </row>
    <row r="2032" spans="14:98" ht="14.4">
      <c r="N2032" s="1"/>
      <c r="BD2032" s="1"/>
      <c r="CT2032" s="1"/>
    </row>
    <row r="2033" spans="14:98" ht="14.4">
      <c r="N2033" s="1"/>
      <c r="BD2033" s="1"/>
      <c r="CT2033" s="1"/>
    </row>
    <row r="2034" spans="14:98" ht="14.4">
      <c r="N2034" s="1"/>
      <c r="BD2034" s="1"/>
      <c r="CT2034" s="1"/>
    </row>
    <row r="2035" spans="14:98" ht="14.4">
      <c r="N2035" s="1"/>
      <c r="BD2035" s="1"/>
      <c r="CT2035" s="1"/>
    </row>
    <row r="2036" spans="14:98" ht="14.4">
      <c r="N2036" s="1"/>
      <c r="BD2036" s="1"/>
      <c r="CT2036" s="1"/>
    </row>
    <row r="2037" spans="14:98" ht="14.4">
      <c r="N2037" s="1"/>
      <c r="BD2037" s="1"/>
      <c r="CT2037" s="1"/>
    </row>
    <row r="2038" spans="14:98" ht="14.4">
      <c r="N2038" s="1"/>
      <c r="BD2038" s="1"/>
      <c r="CT2038" s="1"/>
    </row>
    <row r="2039" spans="14:98" ht="14.4">
      <c r="N2039" s="1"/>
      <c r="BD2039" s="1"/>
      <c r="CT2039" s="1"/>
    </row>
    <row r="2040" spans="14:98" ht="14.4">
      <c r="N2040" s="1"/>
      <c r="BD2040" s="1"/>
      <c r="CT2040" s="1"/>
    </row>
    <row r="2041" spans="14:98" ht="14.4">
      <c r="N2041" s="1"/>
      <c r="BD2041" s="1"/>
      <c r="CT2041" s="1"/>
    </row>
    <row r="2042" spans="14:98" ht="14.4">
      <c r="N2042" s="1"/>
      <c r="BD2042" s="1"/>
      <c r="CT2042" s="1"/>
    </row>
    <row r="2043" spans="14:98" ht="14.4">
      <c r="N2043" s="1"/>
      <c r="BD2043" s="1"/>
      <c r="CT2043" s="1"/>
    </row>
    <row r="2044" spans="14:98" ht="14.4">
      <c r="N2044" s="1"/>
      <c r="BD2044" s="1"/>
      <c r="CT2044" s="1"/>
    </row>
    <row r="2045" spans="14:98" ht="14.4">
      <c r="N2045" s="1"/>
      <c r="BD2045" s="1"/>
      <c r="CT2045" s="1"/>
    </row>
    <row r="2046" spans="14:98" ht="14.4">
      <c r="N2046" s="1"/>
      <c r="BD2046" s="1"/>
      <c r="CT2046" s="1"/>
    </row>
    <row r="2047" spans="14:98" ht="14.4">
      <c r="N2047" s="1"/>
      <c r="BD2047" s="1"/>
      <c r="CT2047" s="1"/>
    </row>
    <row r="2048" spans="14:98" ht="14.4">
      <c r="N2048" s="1"/>
      <c r="BD2048" s="1"/>
      <c r="CT2048" s="1"/>
    </row>
    <row r="2049" spans="14:98" ht="14.4">
      <c r="N2049" s="1"/>
      <c r="BD2049" s="1"/>
      <c r="CT2049" s="1"/>
    </row>
    <row r="2050" spans="14:98" ht="14.4">
      <c r="N2050" s="1"/>
      <c r="BD2050" s="1"/>
      <c r="CT2050" s="1"/>
    </row>
    <row r="2051" spans="14:98" ht="14.4">
      <c r="N2051" s="1"/>
      <c r="BD2051" s="1"/>
      <c r="CT2051" s="1"/>
    </row>
    <row r="2052" spans="14:98" ht="14.4">
      <c r="N2052" s="1"/>
      <c r="BD2052" s="1"/>
      <c r="CT2052" s="1"/>
    </row>
    <row r="2053" spans="14:98" ht="14.4">
      <c r="N2053" s="1"/>
      <c r="BD2053" s="1"/>
      <c r="CT2053" s="1"/>
    </row>
    <row r="2054" spans="14:98" ht="14.4">
      <c r="N2054" s="1"/>
      <c r="BD2054" s="1"/>
      <c r="CT2054" s="1"/>
    </row>
    <row r="2055" spans="14:98" ht="14.4">
      <c r="N2055" s="1"/>
      <c r="BD2055" s="1"/>
      <c r="CT2055" s="1"/>
    </row>
    <row r="2056" spans="14:98" ht="14.4">
      <c r="N2056" s="1"/>
      <c r="BD2056" s="1"/>
      <c r="CT2056" s="1"/>
    </row>
    <row r="2057" spans="14:98" ht="14.4">
      <c r="N2057" s="1"/>
      <c r="BD2057" s="1"/>
      <c r="CT2057" s="1"/>
    </row>
    <row r="2058" spans="14:98" ht="14.4">
      <c r="N2058" s="1"/>
      <c r="BD2058" s="1"/>
      <c r="CT2058" s="1"/>
    </row>
    <row r="2059" spans="14:98" ht="14.4">
      <c r="N2059" s="1"/>
      <c r="BD2059" s="1"/>
      <c r="CT2059" s="1"/>
    </row>
    <row r="2060" spans="14:98" ht="14.4">
      <c r="N2060" s="1"/>
      <c r="BD2060" s="1"/>
      <c r="CT2060" s="1"/>
    </row>
    <row r="2061" spans="14:98" ht="14.4">
      <c r="N2061" s="1"/>
      <c r="BD2061" s="1"/>
      <c r="CT2061" s="1"/>
    </row>
    <row r="2062" spans="14:98" ht="14.4">
      <c r="N2062" s="1"/>
      <c r="BD2062" s="1"/>
      <c r="CT2062" s="1"/>
    </row>
    <row r="2063" spans="14:98" ht="14.4">
      <c r="N2063" s="1"/>
      <c r="BD2063" s="1"/>
      <c r="CT2063" s="1"/>
    </row>
    <row r="2064" spans="14:98" ht="14.4">
      <c r="N2064" s="1"/>
      <c r="BD2064" s="1"/>
      <c r="CT2064" s="1"/>
    </row>
    <row r="2065" spans="14:98" ht="14.4">
      <c r="N2065" s="1"/>
      <c r="BD2065" s="1"/>
      <c r="CT2065" s="1"/>
    </row>
    <row r="2066" spans="14:98" ht="14.4">
      <c r="N2066" s="1"/>
      <c r="BD2066" s="1"/>
      <c r="CT2066" s="1"/>
    </row>
    <row r="2067" spans="14:98" ht="14.4">
      <c r="N2067" s="1"/>
      <c r="BD2067" s="1"/>
      <c r="CT2067" s="1"/>
    </row>
    <row r="2068" spans="14:98" ht="14.4">
      <c r="N2068" s="1"/>
      <c r="BD2068" s="1"/>
      <c r="CT2068" s="1"/>
    </row>
    <row r="2069" spans="14:98" ht="14.4">
      <c r="N2069" s="1"/>
      <c r="BD2069" s="1"/>
      <c r="CT2069" s="1"/>
    </row>
    <row r="2070" spans="14:98" ht="14.4">
      <c r="N2070" s="1"/>
      <c r="BD2070" s="1"/>
      <c r="CT2070" s="1"/>
    </row>
    <row r="2071" spans="14:98" ht="14.4">
      <c r="N2071" s="1"/>
      <c r="BD2071" s="1"/>
      <c r="CT2071" s="1"/>
    </row>
    <row r="2072" spans="14:98" ht="14.4">
      <c r="N2072" s="1"/>
      <c r="BD2072" s="1"/>
      <c r="CT2072" s="1"/>
    </row>
    <row r="2073" spans="14:98" ht="14.4">
      <c r="N2073" s="1"/>
      <c r="BD2073" s="1"/>
      <c r="CT2073" s="1"/>
    </row>
    <row r="2074" spans="14:98" ht="14.4">
      <c r="N2074" s="1"/>
      <c r="BD2074" s="1"/>
      <c r="CT2074" s="1"/>
    </row>
    <row r="2075" spans="14:98" ht="14.4">
      <c r="N2075" s="1"/>
      <c r="BD2075" s="1"/>
      <c r="CT2075" s="1"/>
    </row>
    <row r="2076" spans="14:98" ht="14.4">
      <c r="N2076" s="1"/>
      <c r="BD2076" s="1"/>
      <c r="CT2076" s="1"/>
    </row>
    <row r="2077" spans="14:98" ht="14.4">
      <c r="N2077" s="1"/>
      <c r="BD2077" s="1"/>
      <c r="CT2077" s="1"/>
    </row>
    <row r="2078" spans="14:98" ht="14.4">
      <c r="N2078" s="1"/>
      <c r="BD2078" s="1"/>
      <c r="CT2078" s="1"/>
    </row>
    <row r="2079" spans="14:98" ht="14.4">
      <c r="N2079" s="1"/>
      <c r="BD2079" s="1"/>
      <c r="CT2079" s="1"/>
    </row>
    <row r="2080" spans="14:98" ht="14.4">
      <c r="N2080" s="1"/>
      <c r="BD2080" s="1"/>
      <c r="CT2080" s="1"/>
    </row>
    <row r="2081" spans="14:98" ht="14.4">
      <c r="N2081" s="1"/>
      <c r="BD2081" s="1"/>
      <c r="CT2081" s="1"/>
    </row>
    <row r="2082" spans="14:98" ht="14.4">
      <c r="N2082" s="1"/>
      <c r="BD2082" s="1"/>
      <c r="CT2082" s="1"/>
    </row>
    <row r="2083" spans="14:98" ht="14.4">
      <c r="N2083" s="1"/>
      <c r="BD2083" s="1"/>
      <c r="CT2083" s="1"/>
    </row>
    <row r="2084" spans="14:98" ht="14.4">
      <c r="N2084" s="1"/>
      <c r="BD2084" s="1"/>
      <c r="CT2084" s="1"/>
    </row>
    <row r="2085" spans="14:98" ht="14.4">
      <c r="N2085" s="1"/>
      <c r="BD2085" s="1"/>
      <c r="CT2085" s="1"/>
    </row>
    <row r="2086" spans="14:98" ht="14.4">
      <c r="N2086" s="1"/>
      <c r="BD2086" s="1"/>
      <c r="CT2086" s="1"/>
    </row>
    <row r="2087" spans="14:98" ht="14.4">
      <c r="N2087" s="1"/>
      <c r="BD2087" s="1"/>
      <c r="CT2087" s="1"/>
    </row>
    <row r="2088" spans="14:98" ht="14.4">
      <c r="N2088" s="1"/>
      <c r="BD2088" s="1"/>
      <c r="CT2088" s="1"/>
    </row>
    <row r="2089" spans="14:98" ht="14.4">
      <c r="N2089" s="1"/>
      <c r="BD2089" s="1"/>
      <c r="CT2089" s="1"/>
    </row>
    <row r="2090" spans="14:98" ht="14.4">
      <c r="N2090" s="1"/>
      <c r="BD2090" s="1"/>
      <c r="CT2090" s="1"/>
    </row>
    <row r="2091" spans="14:98" ht="14.4">
      <c r="N2091" s="1"/>
      <c r="BD2091" s="1"/>
      <c r="CT2091" s="1"/>
    </row>
    <row r="2092" spans="14:98" ht="14.4">
      <c r="N2092" s="1"/>
      <c r="BD2092" s="1"/>
      <c r="CT2092" s="1"/>
    </row>
    <row r="2093" spans="14:98" ht="14.4">
      <c r="N2093" s="1"/>
      <c r="BD2093" s="1"/>
      <c r="CT2093" s="1"/>
    </row>
    <row r="2094" spans="14:98" ht="14.4">
      <c r="N2094" s="1"/>
      <c r="BD2094" s="1"/>
      <c r="CT2094" s="1"/>
    </row>
    <row r="2095" spans="14:98" ht="14.4">
      <c r="N2095" s="1"/>
      <c r="BD2095" s="1"/>
      <c r="CT2095" s="1"/>
    </row>
    <row r="2096" spans="14:98" ht="14.4">
      <c r="N2096" s="1"/>
      <c r="BD2096" s="1"/>
      <c r="CT2096" s="1"/>
    </row>
    <row r="2097" spans="14:98" ht="14.4">
      <c r="N2097" s="1"/>
      <c r="BD2097" s="1"/>
      <c r="CT2097" s="1"/>
    </row>
    <row r="2098" spans="14:98" ht="14.4">
      <c r="N2098" s="1"/>
      <c r="BD2098" s="1"/>
      <c r="CT2098" s="1"/>
    </row>
    <row r="2099" spans="14:98" ht="14.4">
      <c r="N2099" s="1"/>
      <c r="BD2099" s="1"/>
      <c r="CT2099" s="1"/>
    </row>
    <row r="2100" spans="14:98" ht="14.4">
      <c r="N2100" s="1"/>
      <c r="BD2100" s="1"/>
      <c r="CT2100" s="1"/>
    </row>
    <row r="2101" spans="14:98" ht="14.4">
      <c r="N2101" s="1"/>
      <c r="BD2101" s="1"/>
      <c r="CT2101" s="1"/>
    </row>
    <row r="2102" spans="14:98" ht="14.4">
      <c r="N2102" s="1"/>
      <c r="BD2102" s="1"/>
      <c r="CT2102" s="1"/>
    </row>
    <row r="2103" spans="14:98" ht="14.4">
      <c r="N2103" s="1"/>
      <c r="BD2103" s="1"/>
      <c r="CT2103" s="1"/>
    </row>
    <row r="2104" spans="14:98" ht="14.4">
      <c r="N2104" s="1"/>
      <c r="BD2104" s="1"/>
      <c r="CT2104" s="1"/>
    </row>
    <row r="2105" spans="14:98" ht="14.4">
      <c r="N2105" s="1"/>
      <c r="BD2105" s="1"/>
      <c r="CT2105" s="1"/>
    </row>
    <row r="2106" spans="14:98" ht="14.4">
      <c r="N2106" s="1"/>
      <c r="BD2106" s="1"/>
      <c r="CT2106" s="1"/>
    </row>
    <row r="2107" spans="14:98" ht="14.4">
      <c r="N2107" s="1"/>
      <c r="BD2107" s="1"/>
      <c r="CT2107" s="1"/>
    </row>
    <row r="2108" spans="14:98" ht="14.4">
      <c r="N2108" s="1"/>
      <c r="BD2108" s="1"/>
      <c r="CT2108" s="1"/>
    </row>
    <row r="2109" spans="14:98" ht="14.4">
      <c r="N2109" s="1"/>
      <c r="BD2109" s="1"/>
      <c r="CT2109" s="1"/>
    </row>
    <row r="2110" spans="14:98" ht="14.4">
      <c r="N2110" s="1"/>
      <c r="BD2110" s="1"/>
      <c r="CT2110" s="1"/>
    </row>
    <row r="2111" spans="14:98" ht="14.4">
      <c r="N2111" s="1"/>
      <c r="BD2111" s="1"/>
      <c r="CT2111" s="1"/>
    </row>
    <row r="2112" spans="14:98" ht="14.4">
      <c r="N2112" s="1"/>
      <c r="BD2112" s="1"/>
      <c r="CT2112" s="1"/>
    </row>
    <row r="2113" spans="14:98" ht="14.4">
      <c r="N2113" s="1"/>
      <c r="BD2113" s="1"/>
      <c r="CT2113" s="1"/>
    </row>
    <row r="2114" spans="14:98" ht="14.4">
      <c r="N2114" s="1"/>
      <c r="BD2114" s="1"/>
      <c r="CT2114" s="1"/>
    </row>
    <row r="2115" spans="14:98" ht="14.4">
      <c r="N2115" s="1"/>
      <c r="BD2115" s="1"/>
      <c r="CT2115" s="1"/>
    </row>
    <row r="2116" spans="14:98" ht="14.4">
      <c r="N2116" s="1"/>
      <c r="BD2116" s="1"/>
      <c r="CT2116" s="1"/>
    </row>
    <row r="2117" spans="14:98" ht="14.4">
      <c r="N2117" s="1"/>
      <c r="BD2117" s="1"/>
      <c r="CT2117" s="1"/>
    </row>
    <row r="2118" spans="14:98" ht="14.4">
      <c r="N2118" s="1"/>
      <c r="BD2118" s="1"/>
      <c r="CT2118" s="1"/>
    </row>
    <row r="2119" spans="14:98" ht="14.4">
      <c r="N2119" s="1"/>
      <c r="BD2119" s="1"/>
      <c r="CT2119" s="1"/>
    </row>
    <row r="2120" spans="14:98" ht="14.4">
      <c r="N2120" s="1"/>
      <c r="BD2120" s="1"/>
      <c r="CT2120" s="1"/>
    </row>
    <row r="2121" spans="14:98" ht="14.4">
      <c r="N2121" s="1"/>
      <c r="BD2121" s="1"/>
      <c r="CT2121" s="1"/>
    </row>
    <row r="2122" spans="14:98" ht="14.4">
      <c r="N2122" s="1"/>
      <c r="BD2122" s="1"/>
      <c r="CT2122" s="1"/>
    </row>
    <row r="2123" spans="14:98" ht="14.4">
      <c r="N2123" s="1"/>
      <c r="BD2123" s="1"/>
      <c r="CT2123" s="1"/>
    </row>
    <row r="2124" spans="14:98" ht="14.4">
      <c r="N2124" s="1"/>
      <c r="BD2124" s="1"/>
      <c r="CT2124" s="1"/>
    </row>
    <row r="2125" spans="14:98" ht="14.4">
      <c r="N2125" s="1"/>
      <c r="BD2125" s="1"/>
      <c r="CT2125" s="1"/>
    </row>
    <row r="2126" spans="14:98" ht="14.4">
      <c r="N2126" s="1"/>
      <c r="BD2126" s="1"/>
      <c r="CT2126" s="1"/>
    </row>
    <row r="2127" spans="14:98" ht="14.4">
      <c r="N2127" s="1"/>
      <c r="BD2127" s="1"/>
      <c r="CT2127" s="1"/>
    </row>
    <row r="2128" spans="14:98" ht="14.4">
      <c r="N2128" s="1"/>
      <c r="BD2128" s="1"/>
      <c r="CT2128" s="1"/>
    </row>
    <row r="2129" spans="14:98" ht="14.4">
      <c r="N2129" s="1"/>
      <c r="BD2129" s="1"/>
      <c r="CT2129" s="1"/>
    </row>
    <row r="2130" spans="14:98" ht="14.4">
      <c r="N2130" s="1"/>
      <c r="BD2130" s="1"/>
      <c r="CT2130" s="1"/>
    </row>
    <row r="2131" spans="14:98" ht="14.4">
      <c r="N2131" s="1"/>
      <c r="BD2131" s="1"/>
      <c r="CT2131" s="1"/>
    </row>
    <row r="2132" spans="14:98" ht="14.4">
      <c r="N2132" s="1"/>
      <c r="BD2132" s="1"/>
      <c r="CT2132" s="1"/>
    </row>
    <row r="2133" spans="14:98" ht="14.4">
      <c r="N2133" s="1"/>
      <c r="BD2133" s="1"/>
      <c r="CT2133" s="1"/>
    </row>
    <row r="2134" spans="14:98" ht="14.4">
      <c r="N2134" s="1"/>
      <c r="BD2134" s="1"/>
      <c r="CT2134" s="1"/>
    </row>
    <row r="2135" spans="14:98" ht="14.4">
      <c r="N2135" s="1"/>
      <c r="BD2135" s="1"/>
      <c r="CT2135" s="1"/>
    </row>
    <row r="2136" spans="14:98" ht="14.4">
      <c r="N2136" s="1"/>
      <c r="BD2136" s="1"/>
      <c r="CT2136" s="1"/>
    </row>
    <row r="2137" spans="14:98" ht="14.4">
      <c r="N2137" s="1"/>
      <c r="BD2137" s="1"/>
      <c r="CT2137" s="1"/>
    </row>
    <row r="2138" spans="14:98" ht="14.4">
      <c r="N2138" s="1"/>
      <c r="BD2138" s="1"/>
      <c r="CT2138" s="1"/>
    </row>
    <row r="2139" spans="14:98" ht="14.4">
      <c r="N2139" s="1"/>
      <c r="BD2139" s="1"/>
      <c r="CT2139" s="1"/>
    </row>
    <row r="2140" spans="14:98" ht="14.4">
      <c r="N2140" s="1"/>
      <c r="BD2140" s="1"/>
      <c r="CT2140" s="1"/>
    </row>
    <row r="2141" spans="14:98" ht="14.4">
      <c r="N2141" s="1"/>
      <c r="BD2141" s="1"/>
      <c r="CT2141" s="1"/>
    </row>
    <row r="2142" spans="14:98" ht="14.4">
      <c r="N2142" s="1"/>
      <c r="BD2142" s="1"/>
      <c r="CT2142" s="1"/>
    </row>
    <row r="2143" spans="14:98" ht="14.4">
      <c r="N2143" s="1"/>
      <c r="BD2143" s="1"/>
      <c r="CT2143" s="1"/>
    </row>
    <row r="2144" spans="14:98" ht="14.4">
      <c r="N2144" s="1"/>
      <c r="BD2144" s="1"/>
      <c r="CT2144" s="1"/>
    </row>
    <row r="2145" spans="14:98" ht="14.4">
      <c r="N2145" s="1"/>
      <c r="BD2145" s="1"/>
      <c r="CT2145" s="1"/>
    </row>
    <row r="2146" spans="14:98" ht="14.4">
      <c r="N2146" s="1"/>
      <c r="BD2146" s="1"/>
      <c r="CT2146" s="1"/>
    </row>
    <row r="2147" spans="14:98" ht="14.4">
      <c r="N2147" s="1"/>
      <c r="BD2147" s="1"/>
      <c r="CT2147" s="1"/>
    </row>
    <row r="2148" spans="14:98" ht="14.4">
      <c r="N2148" s="1"/>
      <c r="BD2148" s="1"/>
      <c r="CT2148" s="1"/>
    </row>
    <row r="2149" spans="14:98" ht="14.4">
      <c r="N2149" s="1"/>
      <c r="BD2149" s="1"/>
      <c r="CT2149" s="1"/>
    </row>
    <row r="2150" spans="14:98" ht="14.4">
      <c r="N2150" s="1"/>
      <c r="BD2150" s="1"/>
      <c r="CT2150" s="1"/>
    </row>
    <row r="2151" spans="14:98" ht="14.4">
      <c r="N2151" s="1"/>
      <c r="BD2151" s="1"/>
      <c r="CT2151" s="1"/>
    </row>
    <row r="2152" spans="14:98" ht="14.4">
      <c r="N2152" s="1"/>
      <c r="BD2152" s="1"/>
      <c r="CT2152" s="1"/>
    </row>
    <row r="2153" spans="14:98" ht="14.4">
      <c r="N2153" s="1"/>
      <c r="BD2153" s="1"/>
      <c r="CT2153" s="1"/>
    </row>
    <row r="2154" spans="14:98" ht="14.4">
      <c r="N2154" s="1"/>
      <c r="BD2154" s="1"/>
      <c r="CT2154" s="1"/>
    </row>
    <row r="2155" spans="14:98" ht="14.4">
      <c r="N2155" s="1"/>
      <c r="BD2155" s="1"/>
      <c r="CT2155" s="1"/>
    </row>
    <row r="2156" spans="14:98" ht="14.4">
      <c r="N2156" s="1"/>
      <c r="BD2156" s="1"/>
      <c r="CT2156" s="1"/>
    </row>
    <row r="2157" spans="14:98" ht="14.4">
      <c r="N2157" s="1"/>
      <c r="BD2157" s="1"/>
      <c r="CT2157" s="1"/>
    </row>
    <row r="2158" spans="14:98" ht="14.4">
      <c r="N2158" s="1"/>
      <c r="BD2158" s="1"/>
      <c r="CT2158" s="1"/>
    </row>
    <row r="2159" spans="14:98" ht="14.4">
      <c r="N2159" s="1"/>
      <c r="BD2159" s="1"/>
      <c r="CT2159" s="1"/>
    </row>
    <row r="2160" spans="14:98" ht="14.4">
      <c r="N2160" s="1"/>
      <c r="BD2160" s="1"/>
      <c r="CT2160" s="1"/>
    </row>
    <row r="2161" spans="14:98" ht="14.4">
      <c r="N2161" s="1"/>
      <c r="BD2161" s="1"/>
      <c r="CT2161" s="1"/>
    </row>
    <row r="2162" spans="14:98" ht="14.4">
      <c r="N2162" s="1"/>
      <c r="BD2162" s="1"/>
      <c r="CT2162" s="1"/>
    </row>
    <row r="2163" spans="14:98" ht="14.4">
      <c r="N2163" s="1"/>
      <c r="BD2163" s="1"/>
      <c r="CT2163" s="1"/>
    </row>
    <row r="2164" spans="14:98" ht="14.4">
      <c r="N2164" s="1"/>
      <c r="BD2164" s="1"/>
      <c r="CT2164" s="1"/>
    </row>
    <row r="2165" spans="14:98" ht="14.4">
      <c r="N2165" s="1"/>
      <c r="BD2165" s="1"/>
      <c r="CT2165" s="1"/>
    </row>
    <row r="2166" spans="14:98" ht="14.4">
      <c r="N2166" s="1"/>
      <c r="BD2166" s="1"/>
      <c r="CT2166" s="1"/>
    </row>
    <row r="2167" spans="14:98" ht="14.4">
      <c r="N2167" s="1"/>
      <c r="BD2167" s="1"/>
      <c r="CT2167" s="1"/>
    </row>
    <row r="2168" spans="14:98" ht="14.4">
      <c r="N2168" s="1"/>
      <c r="BD2168" s="1"/>
      <c r="CT2168" s="1"/>
    </row>
    <row r="2169" spans="14:98" ht="14.4">
      <c r="N2169" s="1"/>
      <c r="BD2169" s="1"/>
      <c r="CT2169" s="1"/>
    </row>
    <row r="2170" spans="14:98" ht="14.4">
      <c r="N2170" s="1"/>
      <c r="BD2170" s="1"/>
      <c r="CT2170" s="1"/>
    </row>
    <row r="2171" spans="14:98" ht="14.4">
      <c r="N2171" s="1"/>
      <c r="BD2171" s="1"/>
      <c r="CT2171" s="1"/>
    </row>
    <row r="2172" spans="14:98" ht="14.4">
      <c r="N2172" s="1"/>
      <c r="BD2172" s="1"/>
      <c r="CT2172" s="1"/>
    </row>
    <row r="2173" spans="14:98" ht="14.4">
      <c r="N2173" s="1"/>
      <c r="BD2173" s="1"/>
      <c r="CT2173" s="1"/>
    </row>
    <row r="2174" spans="14:98" ht="14.4">
      <c r="N2174" s="1"/>
      <c r="BD2174" s="1"/>
      <c r="CT2174" s="1"/>
    </row>
    <row r="2175" spans="14:98" ht="14.4">
      <c r="N2175" s="1"/>
      <c r="BD2175" s="1"/>
      <c r="CT2175" s="1"/>
    </row>
    <row r="2176" spans="14:98" ht="14.4">
      <c r="N2176" s="1"/>
      <c r="BD2176" s="1"/>
      <c r="CT2176" s="1"/>
    </row>
    <row r="2177" spans="14:98" ht="14.4">
      <c r="N2177" s="1"/>
      <c r="BD2177" s="1"/>
      <c r="CT2177" s="1"/>
    </row>
    <row r="2178" spans="14:98" ht="14.4">
      <c r="N2178" s="1"/>
      <c r="BD2178" s="1"/>
      <c r="CT2178" s="1"/>
    </row>
    <row r="2179" spans="14:98" ht="14.4">
      <c r="N2179" s="1"/>
      <c r="BD2179" s="1"/>
      <c r="CT2179" s="1"/>
    </row>
    <row r="2180" spans="14:98" ht="14.4">
      <c r="N2180" s="1"/>
      <c r="BD2180" s="1"/>
      <c r="CT2180" s="1"/>
    </row>
    <row r="2181" spans="14:98" ht="14.4">
      <c r="N2181" s="1"/>
      <c r="BD2181" s="1"/>
      <c r="CT2181" s="1"/>
    </row>
    <row r="2182" spans="14:98" ht="14.4">
      <c r="N2182" s="1"/>
      <c r="BD2182" s="1"/>
      <c r="CT2182" s="1"/>
    </row>
    <row r="2183" spans="14:98" ht="14.4">
      <c r="N2183" s="1"/>
      <c r="BD2183" s="1"/>
      <c r="CT2183" s="1"/>
    </row>
    <row r="2184" spans="14:98" ht="14.4">
      <c r="N2184" s="1"/>
      <c r="BD2184" s="1"/>
      <c r="CT2184" s="1"/>
    </row>
    <row r="2185" spans="14:98" ht="14.4">
      <c r="N2185" s="1"/>
      <c r="BD2185" s="1"/>
      <c r="CT2185" s="1"/>
    </row>
    <row r="2186" spans="14:98" ht="14.4">
      <c r="N2186" s="1"/>
      <c r="BD2186" s="1"/>
      <c r="CT2186" s="1"/>
    </row>
    <row r="2187" spans="14:98" ht="14.4">
      <c r="N2187" s="1"/>
      <c r="BD2187" s="1"/>
      <c r="CT2187" s="1"/>
    </row>
    <row r="2188" spans="14:98" ht="14.4">
      <c r="N2188" s="1"/>
      <c r="BD2188" s="1"/>
      <c r="CT2188" s="1"/>
    </row>
    <row r="2189" spans="14:98" ht="14.4">
      <c r="N2189" s="1"/>
      <c r="BD2189" s="1"/>
      <c r="CT2189" s="1"/>
    </row>
    <row r="2190" spans="14:98" ht="14.4">
      <c r="N2190" s="1"/>
      <c r="BD2190" s="1"/>
      <c r="CT2190" s="1"/>
    </row>
    <row r="2191" spans="14:98" ht="14.4">
      <c r="N2191" s="1"/>
      <c r="BD2191" s="1"/>
      <c r="CT2191" s="1"/>
    </row>
    <row r="2192" spans="14:98" ht="14.4">
      <c r="N2192" s="1"/>
      <c r="BD2192" s="1"/>
      <c r="CT2192" s="1"/>
    </row>
    <row r="2193" spans="14:98" ht="14.4">
      <c r="N2193" s="1"/>
      <c r="BD2193" s="1"/>
      <c r="CT2193" s="1"/>
    </row>
    <row r="2194" spans="14:98" ht="14.4">
      <c r="N2194" s="1"/>
      <c r="BD2194" s="1"/>
      <c r="CT2194" s="1"/>
    </row>
    <row r="2195" spans="14:98" ht="14.4">
      <c r="N2195" s="1"/>
      <c r="BD2195" s="1"/>
      <c r="CT2195" s="1"/>
    </row>
    <row r="2196" spans="14:98" ht="14.4">
      <c r="N2196" s="1"/>
      <c r="BD2196" s="1"/>
      <c r="CT2196" s="1"/>
    </row>
    <row r="2197" spans="14:98" ht="14.4">
      <c r="N2197" s="1"/>
      <c r="BD2197" s="1"/>
      <c r="CT2197" s="1"/>
    </row>
    <row r="2198" spans="14:98" ht="14.4">
      <c r="N2198" s="1"/>
      <c r="BD2198" s="1"/>
      <c r="CT2198" s="1"/>
    </row>
    <row r="2199" spans="14:98" ht="14.4">
      <c r="N2199" s="1"/>
      <c r="BD2199" s="1"/>
      <c r="CT2199" s="1"/>
    </row>
    <row r="2200" spans="14:98" ht="14.4">
      <c r="N2200" s="1"/>
      <c r="BD2200" s="1"/>
      <c r="CT2200" s="1"/>
    </row>
    <row r="2201" spans="14:98" ht="14.4">
      <c r="N2201" s="1"/>
      <c r="BD2201" s="1"/>
      <c r="CT2201" s="1"/>
    </row>
    <row r="2202" spans="14:98" ht="14.4">
      <c r="N2202" s="1"/>
      <c r="BD2202" s="1"/>
      <c r="CT2202" s="1"/>
    </row>
    <row r="2203" spans="14:98" ht="14.4">
      <c r="N2203" s="1"/>
      <c r="BD2203" s="1"/>
      <c r="CT2203" s="1"/>
    </row>
    <row r="2204" spans="14:98" ht="14.4">
      <c r="N2204" s="1"/>
      <c r="BD2204" s="1"/>
      <c r="CT2204" s="1"/>
    </row>
    <row r="2205" spans="14:98" ht="14.4">
      <c r="N2205" s="1"/>
      <c r="BD2205" s="1"/>
      <c r="CT2205" s="1"/>
    </row>
    <row r="2206" spans="14:98" ht="14.4">
      <c r="N2206" s="1"/>
      <c r="BD2206" s="1"/>
      <c r="CT2206" s="1"/>
    </row>
    <row r="2207" spans="14:98" ht="14.4">
      <c r="N2207" s="1"/>
      <c r="BD2207" s="1"/>
      <c r="CT2207" s="1"/>
    </row>
    <row r="2208" spans="14:98" ht="14.4">
      <c r="N2208" s="1"/>
      <c r="BD2208" s="1"/>
      <c r="CT2208" s="1"/>
    </row>
    <row r="2209" spans="14:98" ht="14.4">
      <c r="N2209" s="1"/>
      <c r="BD2209" s="1"/>
      <c r="CT2209" s="1"/>
    </row>
    <row r="2210" spans="14:98" ht="14.4">
      <c r="N2210" s="1"/>
      <c r="BD2210" s="1"/>
      <c r="CT2210" s="1"/>
    </row>
    <row r="2211" spans="14:98" ht="14.4">
      <c r="N2211" s="1"/>
      <c r="BD2211" s="1"/>
      <c r="CT2211" s="1"/>
    </row>
    <row r="2212" spans="14:98" ht="14.4">
      <c r="N2212" s="1"/>
      <c r="BD2212" s="1"/>
      <c r="CT2212" s="1"/>
    </row>
    <row r="2213" spans="14:98" ht="14.4">
      <c r="N2213" s="1"/>
      <c r="BD2213" s="1"/>
      <c r="CT2213" s="1"/>
    </row>
    <row r="2214" spans="14:98" ht="14.4">
      <c r="N2214" s="1"/>
      <c r="BD2214" s="1"/>
      <c r="CT2214" s="1"/>
    </row>
    <row r="2215" spans="14:98" ht="14.4">
      <c r="N2215" s="1"/>
      <c r="BD2215" s="1"/>
      <c r="CT2215" s="1"/>
    </row>
    <row r="2216" spans="14:98" ht="14.4">
      <c r="N2216" s="1"/>
      <c r="BD2216" s="1"/>
      <c r="CT2216" s="1"/>
    </row>
    <row r="2217" spans="14:98" ht="14.4">
      <c r="N2217" s="1"/>
      <c r="BD2217" s="1"/>
      <c r="CT2217" s="1"/>
    </row>
    <row r="2218" spans="14:98" ht="14.4">
      <c r="N2218" s="1"/>
      <c r="BD2218" s="1"/>
      <c r="CT2218" s="1"/>
    </row>
    <row r="2219" spans="14:98" ht="14.4">
      <c r="N2219" s="1"/>
      <c r="BD2219" s="1"/>
      <c r="CT2219" s="1"/>
    </row>
    <row r="2220" spans="14:98" ht="14.4">
      <c r="N2220" s="1"/>
      <c r="BD2220" s="1"/>
      <c r="CT2220" s="1"/>
    </row>
    <row r="2221" spans="14:98" ht="14.4">
      <c r="N2221" s="1"/>
      <c r="BD2221" s="1"/>
      <c r="CT2221" s="1"/>
    </row>
    <row r="2222" spans="14:98" ht="14.4">
      <c r="N2222" s="1"/>
      <c r="BD2222" s="1"/>
      <c r="CT2222" s="1"/>
    </row>
    <row r="2223" spans="14:98" ht="14.4">
      <c r="N2223" s="1"/>
      <c r="BD2223" s="1"/>
      <c r="CT2223" s="1"/>
    </row>
    <row r="2224" spans="14:98" ht="14.4">
      <c r="N2224" s="1"/>
      <c r="BD2224" s="1"/>
      <c r="CT2224" s="1"/>
    </row>
    <row r="2225" spans="14:98" ht="14.4">
      <c r="N2225" s="1"/>
      <c r="BD2225" s="1"/>
      <c r="CT2225" s="1"/>
    </row>
    <row r="2226" spans="14:98" ht="14.4">
      <c r="N2226" s="1"/>
      <c r="BD2226" s="1"/>
      <c r="CT2226" s="1"/>
    </row>
    <row r="2227" spans="14:98" ht="14.4">
      <c r="N2227" s="1"/>
      <c r="BD2227" s="1"/>
      <c r="CT2227" s="1"/>
    </row>
    <row r="2228" spans="14:98" ht="14.4">
      <c r="N2228" s="1"/>
      <c r="BD2228" s="1"/>
      <c r="CT2228" s="1"/>
    </row>
    <row r="2229" spans="14:98" ht="14.4">
      <c r="N2229" s="1"/>
      <c r="BD2229" s="1"/>
      <c r="CT2229" s="1"/>
    </row>
    <row r="2230" spans="14:98" ht="14.4">
      <c r="N2230" s="1"/>
      <c r="BD2230" s="1"/>
      <c r="CT2230" s="1"/>
    </row>
    <row r="2231" spans="14:98" ht="14.4">
      <c r="N2231" s="1"/>
      <c r="BD2231" s="1"/>
      <c r="CT2231" s="1"/>
    </row>
    <row r="2232" spans="14:98" ht="14.4">
      <c r="N2232" s="1"/>
      <c r="BD2232" s="1"/>
      <c r="CT2232" s="1"/>
    </row>
    <row r="2233" spans="14:98" ht="14.4">
      <c r="N2233" s="1"/>
      <c r="BD2233" s="1"/>
      <c r="CT2233" s="1"/>
    </row>
    <row r="2234" spans="14:98" ht="14.4">
      <c r="N2234" s="1"/>
      <c r="BD2234" s="1"/>
      <c r="CT2234" s="1"/>
    </row>
    <row r="2235" spans="14:98" ht="14.4">
      <c r="N2235" s="1"/>
      <c r="BD2235" s="1"/>
      <c r="CT2235" s="1"/>
    </row>
    <row r="2236" spans="14:98" ht="14.4">
      <c r="N2236" s="1"/>
      <c r="BD2236" s="1"/>
      <c r="CT2236" s="1"/>
    </row>
    <row r="2237" spans="14:98" ht="14.4">
      <c r="N2237" s="1"/>
      <c r="BD2237" s="1"/>
      <c r="CT2237" s="1"/>
    </row>
    <row r="2238" spans="14:98" ht="14.4">
      <c r="N2238" s="1"/>
      <c r="BD2238" s="1"/>
      <c r="CT2238" s="1"/>
    </row>
    <row r="2239" spans="14:98" ht="14.4">
      <c r="N2239" s="1"/>
      <c r="BD2239" s="1"/>
      <c r="CT2239" s="1"/>
    </row>
    <row r="2240" spans="14:98" ht="14.4">
      <c r="N2240" s="1"/>
      <c r="BD2240" s="1"/>
      <c r="CT2240" s="1"/>
    </row>
    <row r="2241" spans="14:98" ht="14.4">
      <c r="N2241" s="1"/>
      <c r="BD2241" s="1"/>
      <c r="CT2241" s="1"/>
    </row>
    <row r="2242" spans="14:98" ht="14.4">
      <c r="N2242" s="1"/>
      <c r="BD2242" s="1"/>
      <c r="CT2242" s="1"/>
    </row>
    <row r="2243" spans="14:98" ht="14.4">
      <c r="N2243" s="1"/>
      <c r="BD2243" s="1"/>
      <c r="CT2243" s="1"/>
    </row>
    <row r="2244" spans="14:98" ht="14.4">
      <c r="N2244" s="1"/>
      <c r="BD2244" s="1"/>
      <c r="CT2244" s="1"/>
    </row>
    <row r="2245" spans="14:98" ht="14.4">
      <c r="N2245" s="1"/>
      <c r="BD2245" s="1"/>
      <c r="CT2245" s="1"/>
    </row>
    <row r="2246" spans="14:98" ht="14.4">
      <c r="N2246" s="1"/>
      <c r="BD2246" s="1"/>
      <c r="CT2246" s="1"/>
    </row>
    <row r="2247" spans="14:98" ht="14.4">
      <c r="N2247" s="1"/>
      <c r="BD2247" s="1"/>
      <c r="CT2247" s="1"/>
    </row>
    <row r="2248" spans="14:98" ht="14.4">
      <c r="N2248" s="1"/>
      <c r="BD2248" s="1"/>
      <c r="CT2248" s="1"/>
    </row>
    <row r="2249" spans="14:98" ht="14.4">
      <c r="N2249" s="1"/>
      <c r="BD2249" s="1"/>
      <c r="CT2249" s="1"/>
    </row>
    <row r="2250" spans="14:98" ht="14.4">
      <c r="N2250" s="1"/>
      <c r="BD2250" s="1"/>
      <c r="CT2250" s="1"/>
    </row>
    <row r="2251" spans="14:98" ht="14.4">
      <c r="N2251" s="1"/>
      <c r="BD2251" s="1"/>
      <c r="CT2251" s="1"/>
    </row>
    <row r="2252" spans="14:98" ht="14.4">
      <c r="N2252" s="1"/>
      <c r="BD2252" s="1"/>
      <c r="CT2252" s="1"/>
    </row>
    <row r="2253" spans="14:98" ht="14.4">
      <c r="N2253" s="1"/>
      <c r="BD2253" s="1"/>
      <c r="CT2253" s="1"/>
    </row>
    <row r="2254" spans="14:98" ht="14.4">
      <c r="N2254" s="1"/>
      <c r="BD2254" s="1"/>
      <c r="CT2254" s="1"/>
    </row>
    <row r="2255" spans="14:98" ht="14.4">
      <c r="N2255" s="1"/>
      <c r="BD2255" s="1"/>
      <c r="CT2255" s="1"/>
    </row>
    <row r="2256" spans="14:98" ht="14.4">
      <c r="N2256" s="1"/>
      <c r="BD2256" s="1"/>
      <c r="CT2256" s="1"/>
    </row>
    <row r="2257" spans="14:98" ht="14.4">
      <c r="N2257" s="1"/>
      <c r="BD2257" s="1"/>
      <c r="CT2257" s="1"/>
    </row>
    <row r="2258" spans="14:98" ht="14.4">
      <c r="N2258" s="1"/>
      <c r="BD2258" s="1"/>
      <c r="CT2258" s="1"/>
    </row>
    <row r="2259" spans="14:98" ht="14.4">
      <c r="N2259" s="1"/>
      <c r="BD2259" s="1"/>
      <c r="CT2259" s="1"/>
    </row>
    <row r="2260" spans="14:98" ht="14.4">
      <c r="N2260" s="1"/>
      <c r="BD2260" s="1"/>
      <c r="CT2260" s="1"/>
    </row>
    <row r="2261" spans="14:98" ht="14.4">
      <c r="N2261" s="1"/>
      <c r="BD2261" s="1"/>
      <c r="CT2261" s="1"/>
    </row>
    <row r="2262" spans="14:98" ht="14.4">
      <c r="N2262" s="1"/>
      <c r="BD2262" s="1"/>
      <c r="CT2262" s="1"/>
    </row>
    <row r="2263" spans="14:98" ht="14.4">
      <c r="N2263" s="1"/>
      <c r="BD2263" s="1"/>
      <c r="CT2263" s="1"/>
    </row>
    <row r="2264" spans="14:98" ht="14.4">
      <c r="N2264" s="1"/>
      <c r="BD2264" s="1"/>
      <c r="CT2264" s="1"/>
    </row>
    <row r="2265" spans="14:98" ht="14.4">
      <c r="N2265" s="1"/>
      <c r="BD2265" s="1"/>
      <c r="CT2265" s="1"/>
    </row>
    <row r="2266" spans="14:98" ht="14.4">
      <c r="N2266" s="1"/>
      <c r="BD2266" s="1"/>
      <c r="CT2266" s="1"/>
    </row>
    <row r="2267" spans="14:98" ht="14.4">
      <c r="N2267" s="1"/>
      <c r="BD2267" s="1"/>
      <c r="CT2267" s="1"/>
    </row>
    <row r="2268" spans="14:98" ht="14.4">
      <c r="N2268" s="1"/>
      <c r="BD2268" s="1"/>
      <c r="CT2268" s="1"/>
    </row>
    <row r="2269" spans="14:98" ht="14.4">
      <c r="N2269" s="1"/>
      <c r="BD2269" s="1"/>
      <c r="CT2269" s="1"/>
    </row>
    <row r="2270" spans="14:98" ht="14.4">
      <c r="N2270" s="1"/>
      <c r="BD2270" s="1"/>
      <c r="CT2270" s="1"/>
    </row>
    <row r="2271" spans="14:98" ht="14.4">
      <c r="N2271" s="1"/>
      <c r="BD2271" s="1"/>
      <c r="CT2271" s="1"/>
    </row>
    <row r="2272" spans="14:98" ht="14.4">
      <c r="N2272" s="1"/>
      <c r="BD2272" s="1"/>
      <c r="CT2272" s="1"/>
    </row>
    <row r="2273" spans="14:98" ht="14.4">
      <c r="N2273" s="1"/>
      <c r="BD2273" s="1"/>
      <c r="CT2273" s="1"/>
    </row>
    <row r="2274" spans="14:98" ht="14.4">
      <c r="N2274" s="1"/>
      <c r="BD2274" s="1"/>
      <c r="CT2274" s="1"/>
    </row>
    <row r="2275" spans="14:98" ht="14.4">
      <c r="N2275" s="1"/>
      <c r="BD2275" s="1"/>
      <c r="CT2275" s="1"/>
    </row>
    <row r="2276" spans="14:98" ht="14.4">
      <c r="N2276" s="1"/>
      <c r="BD2276" s="1"/>
      <c r="CT2276" s="1"/>
    </row>
    <row r="2277" spans="14:98" ht="14.4">
      <c r="N2277" s="1"/>
      <c r="BD2277" s="1"/>
      <c r="CT2277" s="1"/>
    </row>
    <row r="2278" spans="14:98" ht="14.4">
      <c r="N2278" s="1"/>
      <c r="BD2278" s="1"/>
      <c r="CT2278" s="1"/>
    </row>
    <row r="2279" spans="14:98" ht="14.4">
      <c r="N2279" s="1"/>
      <c r="BD2279" s="1"/>
      <c r="CT2279" s="1"/>
    </row>
    <row r="2280" spans="14:98" ht="14.4">
      <c r="N2280" s="1"/>
      <c r="BD2280" s="1"/>
      <c r="CT2280" s="1"/>
    </row>
    <row r="2281" spans="14:98" ht="14.4">
      <c r="N2281" s="1"/>
      <c r="BD2281" s="1"/>
      <c r="CT2281" s="1"/>
    </row>
    <row r="2282" spans="14:98" ht="14.4">
      <c r="N2282" s="1"/>
      <c r="BD2282" s="1"/>
      <c r="CT2282" s="1"/>
    </row>
    <row r="2283" spans="14:98" ht="14.4">
      <c r="N2283" s="1"/>
      <c r="BD2283" s="1"/>
      <c r="CT2283" s="1"/>
    </row>
    <row r="2284" spans="14:98" ht="14.4">
      <c r="N2284" s="1"/>
      <c r="BD2284" s="1"/>
      <c r="CT2284" s="1"/>
    </row>
    <row r="2285" spans="14:98" ht="14.4">
      <c r="N2285" s="1"/>
      <c r="BD2285" s="1"/>
      <c r="CT2285" s="1"/>
    </row>
    <row r="2286" spans="14:98" ht="14.4">
      <c r="N2286" s="1"/>
      <c r="BD2286" s="1"/>
      <c r="CT2286" s="1"/>
    </row>
    <row r="2287" spans="14:98" ht="14.4">
      <c r="N2287" s="1"/>
      <c r="BD2287" s="1"/>
      <c r="CT2287" s="1"/>
    </row>
    <row r="2288" spans="14:98" ht="14.4">
      <c r="N2288" s="1"/>
      <c r="BD2288" s="1"/>
      <c r="CT2288" s="1"/>
    </row>
    <row r="2289" spans="14:98" ht="14.4">
      <c r="N2289" s="1"/>
      <c r="BD2289" s="1"/>
      <c r="CT2289" s="1"/>
    </row>
    <row r="2290" spans="14:98" ht="14.4">
      <c r="N2290" s="1"/>
      <c r="BD2290" s="1"/>
      <c r="CT2290" s="1"/>
    </row>
    <row r="2291" spans="14:98" ht="14.4">
      <c r="N2291" s="1"/>
      <c r="BD2291" s="1"/>
      <c r="CT2291" s="1"/>
    </row>
    <row r="2292" spans="14:98" ht="14.4">
      <c r="N2292" s="1"/>
      <c r="BD2292" s="1"/>
      <c r="CT2292" s="1"/>
    </row>
    <row r="2293" spans="14:98" ht="14.4">
      <c r="N2293" s="1"/>
      <c r="BD2293" s="1"/>
      <c r="CT2293" s="1"/>
    </row>
    <row r="2294" spans="14:98" ht="14.4">
      <c r="N2294" s="1"/>
      <c r="BD2294" s="1"/>
      <c r="CT2294" s="1"/>
    </row>
    <row r="2295" spans="14:98" ht="14.4">
      <c r="N2295" s="1"/>
      <c r="BD2295" s="1"/>
      <c r="CT2295" s="1"/>
    </row>
    <row r="2296" spans="14:98" ht="14.4">
      <c r="N2296" s="1"/>
      <c r="BD2296" s="1"/>
      <c r="CT2296" s="1"/>
    </row>
    <row r="2297" spans="14:98" ht="14.4">
      <c r="N2297" s="1"/>
      <c r="BD2297" s="1"/>
      <c r="CT2297" s="1"/>
    </row>
    <row r="2298" spans="14:98" ht="14.4">
      <c r="N2298" s="1"/>
      <c r="BD2298" s="1"/>
      <c r="CT2298" s="1"/>
    </row>
    <row r="2299" spans="14:98" ht="14.4">
      <c r="N2299" s="1"/>
      <c r="BD2299" s="1"/>
      <c r="CT2299" s="1"/>
    </row>
    <row r="2300" spans="14:98" ht="14.4">
      <c r="N2300" s="1"/>
      <c r="BD2300" s="1"/>
      <c r="CT2300" s="1"/>
    </row>
    <row r="2301" spans="14:98" ht="14.4">
      <c r="N2301" s="1"/>
      <c r="BD2301" s="1"/>
      <c r="CT2301" s="1"/>
    </row>
    <row r="2302" spans="14:98" ht="14.4">
      <c r="N2302" s="1"/>
      <c r="BD2302" s="1"/>
      <c r="CT2302" s="1"/>
    </row>
    <row r="2303" spans="14:98" ht="14.4">
      <c r="N2303" s="1"/>
      <c r="BD2303" s="1"/>
      <c r="CT2303" s="1"/>
    </row>
    <row r="2304" spans="14:98" ht="14.4">
      <c r="N2304" s="1"/>
      <c r="BD2304" s="1"/>
      <c r="CT2304" s="1"/>
    </row>
    <row r="2305" spans="14:98" ht="14.4">
      <c r="N2305" s="1"/>
      <c r="BD2305" s="1"/>
      <c r="CT2305" s="1"/>
    </row>
    <row r="2306" spans="14:98" ht="14.4">
      <c r="N2306" s="1"/>
      <c r="BD2306" s="1"/>
      <c r="CT2306" s="1"/>
    </row>
    <row r="2307" spans="14:98" ht="14.4">
      <c r="N2307" s="1"/>
      <c r="BD2307" s="1"/>
      <c r="CT2307" s="1"/>
    </row>
  </sheetData>
  <autoFilter ref="A35:EF778" xr:uid="{C930208D-15F4-410B-927F-42F200764B11}"/>
  <mergeCells count="30">
    <mergeCell ref="BD9:BE9"/>
    <mergeCell ref="BD10:BE10"/>
    <mergeCell ref="BD11:BD16"/>
    <mergeCell ref="BD17:BD20"/>
    <mergeCell ref="BD21:BD25"/>
    <mergeCell ref="BD2:BD3"/>
    <mergeCell ref="BD4:BD5"/>
    <mergeCell ref="BD6:BE6"/>
    <mergeCell ref="BD7:BE7"/>
    <mergeCell ref="BD8:BE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CT2:CT3"/>
    <mergeCell ref="CT4:CT5"/>
    <mergeCell ref="CT6:CU6"/>
    <mergeCell ref="CT7:CU7"/>
    <mergeCell ref="CT8:CU8"/>
    <mergeCell ref="CT9:CU9"/>
    <mergeCell ref="CT10:CU10"/>
    <mergeCell ref="CT11:CT16"/>
    <mergeCell ref="CT17:CT20"/>
    <mergeCell ref="CT21:CT25"/>
  </mergeCells>
  <phoneticPr fontId="5"/>
  <dataValidations disablePrompts="1" count="9">
    <dataValidation type="list" allowBlank="1" showInputMessage="1" showErrorMessage="1" sqref="P9:BB9 BF9:CR9 DN9:EE9" xr:uid="{53EA5E4B-A626-4AAF-AF59-D64A46EA1108}">
      <formula1>$H$25:$H$36</formula1>
    </dataValidation>
    <dataValidation type="list" allowBlank="1" showInputMessage="1" showErrorMessage="1" sqref="P8:BB8 BF8:CR8 DN8:EE8" xr:uid="{43E5865F-84B8-4D6B-9C9A-7C0D30EBA3C3}">
      <formula1>$G$25:$G$34</formula1>
    </dataValidation>
    <dataValidation type="list" allowBlank="1" showInputMessage="1" showErrorMessage="1" sqref="P10:BB10 BF10:CR10 DN10:EE10" xr:uid="{C67CF3C2-C452-4151-B23D-588E5960EDB1}">
      <formula1>$I$25:$I$36</formula1>
    </dataValidation>
    <dataValidation type="list" allowBlank="1" showInputMessage="1" showErrorMessage="1" sqref="BC10" xr:uid="{3DA01E9A-F2E9-4C10-B5D8-7D5BEF6D5900}">
      <formula1>$I$2:$I$7</formula1>
    </dataValidation>
    <dataValidation type="list" allowBlank="1" showInputMessage="1" showErrorMessage="1" sqref="BC8" xr:uid="{CBB763CB-5AF0-4C01-8C1D-D964782A9AE6}">
      <formula1>$G$2:$G$5</formula1>
    </dataValidation>
    <dataValidation type="list" allowBlank="1" showInputMessage="1" showErrorMessage="1" sqref="BC9" xr:uid="{F76C84E4-D539-4D81-8FEB-4FFB0FAB6FBA}">
      <formula1>$H$2:$H$7</formula1>
    </dataValidation>
    <dataValidation type="list" allowBlank="1" showInputMessage="1" showErrorMessage="1" sqref="CV10:DM10" xr:uid="{E6E0DDE3-27BD-47CC-B72A-ADEFC53430C6}">
      <formula1>$I$1:$I$6</formula1>
    </dataValidation>
    <dataValidation type="list" allowBlank="1" showInputMessage="1" showErrorMessage="1" sqref="CV8:DM8" xr:uid="{126C03CB-5C42-445C-839D-D47DEBAFAF3F}">
      <formula1>$G$1:$G$4</formula1>
    </dataValidation>
    <dataValidation type="list" allowBlank="1" showInputMessage="1" showErrorMessage="1" sqref="CV9:DM9" xr:uid="{7A8FB7FD-5B5C-4E57-AC61-520D9B2396E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1F25-D132-4D27-8186-AB8A4E4FEF5C}">
  <dimension ref="A1:EE1587"/>
  <sheetViews>
    <sheetView tabSelected="1" zoomScale="70" zoomScaleNormal="70" workbookViewId="0">
      <pane xSplit="1" ySplit="34" topLeftCell="CH35" activePane="bottomRight" state="frozen"/>
      <selection pane="topRight" activeCell="B1" sqref="B1"/>
      <selection pane="bottomLeft" activeCell="A35" sqref="A35"/>
      <selection pane="bottomRight" activeCell="DR39" sqref="DR39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40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40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40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41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41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41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2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2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2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2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2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2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 hidden="1">
      <c r="N6" s="42" t="s">
        <v>34</v>
      </c>
      <c r="O6" s="42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2" t="s">
        <v>34</v>
      </c>
      <c r="BE6" s="42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2" t="s">
        <v>34</v>
      </c>
      <c r="CU6" s="42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5" t="s">
        <v>93</v>
      </c>
      <c r="O7" s="42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5" t="s">
        <v>93</v>
      </c>
      <c r="BE7" s="42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5" t="s">
        <v>93</v>
      </c>
      <c r="CU7" s="42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3" t="s">
        <v>143</v>
      </c>
      <c r="O8" s="34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3" t="s">
        <v>143</v>
      </c>
      <c r="BE8" s="34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3" t="s">
        <v>143</v>
      </c>
      <c r="CU8" s="34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3" t="s">
        <v>145</v>
      </c>
      <c r="O9" s="34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3" t="s">
        <v>145</v>
      </c>
      <c r="BE9" s="34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3" t="s">
        <v>145</v>
      </c>
      <c r="CU9" s="34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5" t="s">
        <v>149</v>
      </c>
      <c r="O10" s="36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5" t="s">
        <v>149</v>
      </c>
      <c r="BE10" s="36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5" t="s">
        <v>149</v>
      </c>
      <c r="CU10" s="36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7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7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7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8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8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8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8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8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8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8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8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8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8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8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8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8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8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8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9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9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9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9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9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9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9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9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9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9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9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9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7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7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7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8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8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8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8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8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8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8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8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8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8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8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8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 t="s">
        <v>171</v>
      </c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T27" s="25" t="s">
        <v>171</v>
      </c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9" t="s">
        <v>1556</v>
      </c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9"/>
      <c r="DO28" s="29"/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9" t="s">
        <v>1551</v>
      </c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9"/>
      <c r="DO29" s="29"/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9" t="s">
        <v>1557</v>
      </c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9"/>
      <c r="DO30" s="29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9" t="s">
        <v>1558</v>
      </c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9"/>
      <c r="DO31" s="29"/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9" t="s">
        <v>1552</v>
      </c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9"/>
      <c r="DO32" s="29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COUNTIF(P36:P9280,"〇")</f>
        <v>0</v>
      </c>
      <c r="Q33" s="26">
        <f t="shared" si="3"/>
        <v>0</v>
      </c>
      <c r="R33" s="26">
        <f t="shared" si="3"/>
        <v>0</v>
      </c>
      <c r="S33" s="26">
        <f t="shared" si="3"/>
        <v>0</v>
      </c>
      <c r="T33" s="26">
        <f t="shared" si="3"/>
        <v>17</v>
      </c>
      <c r="U33" s="26">
        <f t="shared" si="3"/>
        <v>0</v>
      </c>
      <c r="V33" s="26">
        <f t="shared" si="3"/>
        <v>0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0</v>
      </c>
      <c r="AB33" s="26">
        <f t="shared" si="3"/>
        <v>0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0</v>
      </c>
      <c r="AG33" s="26">
        <f t="shared" si="3"/>
        <v>0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0</v>
      </c>
      <c r="AL33" s="26">
        <f t="shared" si="3"/>
        <v>0</v>
      </c>
      <c r="AM33" s="26">
        <f t="shared" si="3"/>
        <v>0</v>
      </c>
      <c r="AN33" s="26">
        <f t="shared" si="3"/>
        <v>0</v>
      </c>
      <c r="AO33" s="26">
        <f t="shared" si="3"/>
        <v>0</v>
      </c>
      <c r="AP33" s="26">
        <f t="shared" si="3"/>
        <v>0</v>
      </c>
      <c r="AQ33" s="26">
        <f t="shared" si="3"/>
        <v>0</v>
      </c>
      <c r="AR33" s="26">
        <f t="shared" si="3"/>
        <v>0</v>
      </c>
      <c r="AS33" s="26">
        <f t="shared" si="3"/>
        <v>0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0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COUNTIF(BF36:BF9280,"〇")</f>
        <v>0</v>
      </c>
      <c r="BG33" s="26">
        <f t="shared" si="4"/>
        <v>0</v>
      </c>
      <c r="BH33" s="26">
        <f t="shared" si="4"/>
        <v>0</v>
      </c>
      <c r="BI33" s="26">
        <f t="shared" si="4"/>
        <v>0</v>
      </c>
      <c r="BJ33" s="26">
        <f t="shared" si="4"/>
        <v>16</v>
      </c>
      <c r="BK33" s="26">
        <f t="shared" si="4"/>
        <v>0</v>
      </c>
      <c r="BL33" s="26">
        <f t="shared" si="4"/>
        <v>0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0</v>
      </c>
      <c r="BR33" s="26">
        <f t="shared" si="4"/>
        <v>0</v>
      </c>
      <c r="BS33" s="26">
        <f t="shared" si="4"/>
        <v>0</v>
      </c>
      <c r="BT33" s="26">
        <f t="shared" si="4"/>
        <v>0</v>
      </c>
      <c r="BU33" s="26">
        <f t="shared" si="4"/>
        <v>0</v>
      </c>
      <c r="BV33" s="26">
        <f t="shared" si="4"/>
        <v>0</v>
      </c>
      <c r="BW33" s="26">
        <f t="shared" si="4"/>
        <v>0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0</v>
      </c>
      <c r="CB33" s="26">
        <f t="shared" si="4"/>
        <v>0</v>
      </c>
      <c r="CC33" s="26">
        <f t="shared" si="4"/>
        <v>0</v>
      </c>
      <c r="CD33" s="26">
        <f t="shared" si="4"/>
        <v>0</v>
      </c>
      <c r="CE33" s="26">
        <f t="shared" si="4"/>
        <v>0</v>
      </c>
      <c r="CF33" s="26">
        <f t="shared" si="4"/>
        <v>0</v>
      </c>
      <c r="CG33" s="26">
        <f t="shared" si="4"/>
        <v>0</v>
      </c>
      <c r="CH33" s="26">
        <f t="shared" si="4"/>
        <v>0</v>
      </c>
      <c r="CI33" s="26">
        <f t="shared" si="4"/>
        <v>0</v>
      </c>
      <c r="CJ33" s="26">
        <f t="shared" si="4"/>
        <v>0</v>
      </c>
      <c r="CK33" s="26">
        <f t="shared" si="4"/>
        <v>0</v>
      </c>
      <c r="CL33" s="26">
        <f t="shared" si="4"/>
        <v>0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0</v>
      </c>
      <c r="CQ33" s="26">
        <f t="shared" si="4"/>
        <v>0</v>
      </c>
      <c r="CR33" s="26">
        <f t="shared" si="4"/>
        <v>0</v>
      </c>
      <c r="CT33" s="26" t="s">
        <v>174</v>
      </c>
      <c r="CU33" s="26"/>
      <c r="CV33" s="26">
        <f t="shared" ref="CV33:DM33" si="5">COUNTIF(CV36:CV9280,"〇")</f>
        <v>0</v>
      </c>
      <c r="CW33" s="26">
        <f t="shared" si="5"/>
        <v>0</v>
      </c>
      <c r="CX33" s="26">
        <f t="shared" si="5"/>
        <v>0</v>
      </c>
      <c r="CY33" s="26">
        <f t="shared" si="5"/>
        <v>0</v>
      </c>
      <c r="CZ33" s="26">
        <f t="shared" si="5"/>
        <v>19</v>
      </c>
      <c r="DA33" s="26">
        <f t="shared" si="5"/>
        <v>0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0</v>
      </c>
      <c r="DG33" s="26">
        <f t="shared" si="5"/>
        <v>0</v>
      </c>
      <c r="DH33" s="26">
        <f t="shared" si="5"/>
        <v>0</v>
      </c>
      <c r="DI33" s="26">
        <f t="shared" si="5"/>
        <v>0</v>
      </c>
      <c r="DJ33" s="26">
        <f t="shared" si="5"/>
        <v>0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COUNTIF(DN36:DN9280,"〇")</f>
        <v>7</v>
      </c>
      <c r="DO33" s="26">
        <f t="shared" si="6"/>
        <v>7</v>
      </c>
      <c r="DP33" s="26">
        <f t="shared" si="6"/>
        <v>0</v>
      </c>
      <c r="DQ33" s="26">
        <f t="shared" si="6"/>
        <v>0</v>
      </c>
      <c r="DR33" s="26">
        <f t="shared" si="6"/>
        <v>0</v>
      </c>
      <c r="DS33" s="26">
        <f t="shared" si="6"/>
        <v>0</v>
      </c>
      <c r="DT33" s="26">
        <f t="shared" si="6"/>
        <v>0</v>
      </c>
      <c r="DU33" s="26">
        <f t="shared" si="6"/>
        <v>0</v>
      </c>
      <c r="DV33" s="26">
        <f t="shared" si="6"/>
        <v>0</v>
      </c>
      <c r="DW33" s="26">
        <f t="shared" si="6"/>
        <v>0</v>
      </c>
      <c r="DX33" s="26">
        <f t="shared" si="6"/>
        <v>0</v>
      </c>
      <c r="DY33" s="26">
        <f t="shared" si="6"/>
        <v>0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0</v>
      </c>
      <c r="ED33" s="26">
        <f t="shared" si="6"/>
        <v>0</v>
      </c>
      <c r="EE33" s="26">
        <f t="shared" si="6"/>
        <v>0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s="32" t="s">
        <v>1553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  <c r="DN36" s="30" t="s">
        <v>196</v>
      </c>
      <c r="DO36" s="30" t="s">
        <v>196</v>
      </c>
    </row>
    <row r="37" spans="1:135" ht="14.4">
      <c r="A37" s="32" t="s">
        <v>1554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  <c r="DN37" s="30" t="s">
        <v>196</v>
      </c>
      <c r="DO37" s="30" t="s">
        <v>196</v>
      </c>
    </row>
    <row r="38" spans="1:135" ht="14.4">
      <c r="A38" s="32" t="s">
        <v>1555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  <c r="DN38" s="30" t="s">
        <v>196</v>
      </c>
      <c r="DO38" s="30" t="s">
        <v>196</v>
      </c>
    </row>
    <row r="39" spans="1:135" ht="14.4">
      <c r="A39" s="31" t="s">
        <v>1047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  <c r="DN39" s="31" t="s">
        <v>196</v>
      </c>
      <c r="DO39" s="31" t="s">
        <v>196</v>
      </c>
    </row>
    <row r="40" spans="1:135" ht="14.4">
      <c r="A40" s="31" t="s">
        <v>1048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  <c r="DN40" s="31" t="s">
        <v>196</v>
      </c>
      <c r="DO40" s="31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  <c r="DN41" t="s">
        <v>196</v>
      </c>
      <c r="DO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  <c r="DN42" t="s">
        <v>196</v>
      </c>
      <c r="DO42" t="s">
        <v>196</v>
      </c>
    </row>
    <row r="43" spans="1:135" ht="14.4">
      <c r="A43" t="s">
        <v>344</v>
      </c>
      <c r="B43" t="s">
        <v>189</v>
      </c>
      <c r="C43" t="s">
        <v>190</v>
      </c>
      <c r="D43" t="s">
        <v>214</v>
      </c>
      <c r="E43" t="s">
        <v>215</v>
      </c>
      <c r="F43" t="s">
        <v>345</v>
      </c>
      <c r="G43" t="s">
        <v>346</v>
      </c>
      <c r="H43" t="s">
        <v>194</v>
      </c>
      <c r="I43" t="s">
        <v>194</v>
      </c>
      <c r="J43" t="s">
        <v>194</v>
      </c>
      <c r="N43" s="1"/>
      <c r="T43" t="s">
        <v>196</v>
      </c>
      <c r="BD43" s="1"/>
      <c r="BJ43" t="s">
        <v>196</v>
      </c>
      <c r="CT43" s="1"/>
      <c r="CZ43" t="s">
        <v>196</v>
      </c>
    </row>
    <row r="44" spans="1:135" ht="14.4">
      <c r="A44" t="s">
        <v>470</v>
      </c>
      <c r="B44" t="s">
        <v>189</v>
      </c>
      <c r="C44" t="s">
        <v>190</v>
      </c>
      <c r="D44" t="s">
        <v>431</v>
      </c>
      <c r="E44" t="s">
        <v>432</v>
      </c>
      <c r="F44" t="s">
        <v>432</v>
      </c>
      <c r="G44" t="s">
        <v>471</v>
      </c>
      <c r="H44" t="s">
        <v>194</v>
      </c>
      <c r="I44" t="s">
        <v>194</v>
      </c>
      <c r="J44" t="s">
        <v>194</v>
      </c>
      <c r="N44" s="1"/>
      <c r="T44" t="s">
        <v>196</v>
      </c>
      <c r="BD44" s="1"/>
      <c r="BJ44" t="s">
        <v>196</v>
      </c>
      <c r="CT44" s="1"/>
      <c r="CZ44" t="s">
        <v>196</v>
      </c>
    </row>
    <row r="45" spans="1:135" ht="14.4">
      <c r="A45" t="s">
        <v>532</v>
      </c>
      <c r="B45" t="s">
        <v>189</v>
      </c>
      <c r="C45" t="s">
        <v>190</v>
      </c>
      <c r="D45" t="s">
        <v>431</v>
      </c>
      <c r="E45" t="s">
        <v>533</v>
      </c>
      <c r="F45" t="s">
        <v>425</v>
      </c>
      <c r="G45" t="s">
        <v>534</v>
      </c>
      <c r="H45" t="s">
        <v>535</v>
      </c>
      <c r="I45" t="s">
        <v>194</v>
      </c>
      <c r="J45" t="s">
        <v>194</v>
      </c>
      <c r="N45" s="1"/>
      <c r="T45" t="s">
        <v>196</v>
      </c>
      <c r="BD45" s="1"/>
      <c r="BJ45" t="s">
        <v>196</v>
      </c>
      <c r="CT45" s="1"/>
      <c r="CZ45" t="s">
        <v>196</v>
      </c>
    </row>
    <row r="46" spans="1:135" ht="14.4">
      <c r="A46" t="s">
        <v>536</v>
      </c>
      <c r="B46" t="s">
        <v>189</v>
      </c>
      <c r="C46" t="s">
        <v>190</v>
      </c>
      <c r="D46" t="s">
        <v>431</v>
      </c>
      <c r="E46" t="s">
        <v>533</v>
      </c>
      <c r="F46" t="s">
        <v>425</v>
      </c>
      <c r="G46" t="s">
        <v>537</v>
      </c>
      <c r="H46" t="s">
        <v>535</v>
      </c>
      <c r="I46" t="s">
        <v>194</v>
      </c>
      <c r="J46" t="s">
        <v>194</v>
      </c>
      <c r="N46" s="1"/>
      <c r="T46" t="s">
        <v>196</v>
      </c>
      <c r="BD46" s="1"/>
      <c r="BJ46" t="s">
        <v>196</v>
      </c>
      <c r="CT46" s="1"/>
      <c r="CZ46" t="s">
        <v>196</v>
      </c>
    </row>
    <row r="47" spans="1:135" ht="14.4">
      <c r="A47" t="s">
        <v>575</v>
      </c>
      <c r="B47" t="s">
        <v>189</v>
      </c>
      <c r="C47" t="s">
        <v>190</v>
      </c>
      <c r="D47" t="s">
        <v>431</v>
      </c>
      <c r="E47" t="s">
        <v>558</v>
      </c>
      <c r="F47" t="s">
        <v>576</v>
      </c>
      <c r="G47" t="s">
        <v>577</v>
      </c>
      <c r="H47" t="s">
        <v>194</v>
      </c>
      <c r="I47" t="s">
        <v>194</v>
      </c>
      <c r="J47" t="s">
        <v>194</v>
      </c>
      <c r="N47" s="1"/>
      <c r="T47" t="s">
        <v>196</v>
      </c>
      <c r="BD47" s="1"/>
      <c r="BJ47" t="s">
        <v>196</v>
      </c>
      <c r="CT47" s="1"/>
      <c r="CZ47" t="s">
        <v>196</v>
      </c>
    </row>
    <row r="48" spans="1:135" ht="14.4">
      <c r="A48" t="s">
        <v>596</v>
      </c>
      <c r="B48" t="s">
        <v>189</v>
      </c>
      <c r="C48" t="s">
        <v>190</v>
      </c>
      <c r="D48" t="s">
        <v>431</v>
      </c>
      <c r="E48" t="s">
        <v>558</v>
      </c>
      <c r="F48" t="s">
        <v>597</v>
      </c>
      <c r="G48" t="s">
        <v>598</v>
      </c>
      <c r="H48" t="s">
        <v>194</v>
      </c>
      <c r="I48" t="s">
        <v>194</v>
      </c>
      <c r="J48" t="s">
        <v>194</v>
      </c>
      <c r="N48" s="1"/>
      <c r="T48" t="s">
        <v>196</v>
      </c>
      <c r="BD48" s="1"/>
      <c r="CT48" s="1"/>
    </row>
    <row r="49" spans="1:104" ht="14.4">
      <c r="A49" t="s">
        <v>899</v>
      </c>
      <c r="B49" t="s">
        <v>189</v>
      </c>
      <c r="C49" t="s">
        <v>190</v>
      </c>
      <c r="D49" t="s">
        <v>858</v>
      </c>
      <c r="E49" t="s">
        <v>215</v>
      </c>
      <c r="F49" t="s">
        <v>859</v>
      </c>
      <c r="G49" t="s">
        <v>900</v>
      </c>
      <c r="H49" t="s">
        <v>901</v>
      </c>
      <c r="I49" t="s">
        <v>194</v>
      </c>
      <c r="J49" t="s">
        <v>194</v>
      </c>
      <c r="N49" s="1"/>
      <c r="BD49" s="1"/>
      <c r="CT49" s="1"/>
      <c r="CZ49" t="s">
        <v>196</v>
      </c>
    </row>
    <row r="50" spans="1:104" ht="14.4">
      <c r="A50" t="s">
        <v>930</v>
      </c>
      <c r="B50" t="s">
        <v>189</v>
      </c>
      <c r="C50" t="s">
        <v>190</v>
      </c>
      <c r="D50" t="s">
        <v>858</v>
      </c>
      <c r="E50" t="s">
        <v>215</v>
      </c>
      <c r="F50" t="s">
        <v>903</v>
      </c>
      <c r="G50" t="s">
        <v>900</v>
      </c>
      <c r="H50" t="s">
        <v>901</v>
      </c>
      <c r="I50" t="s">
        <v>194</v>
      </c>
      <c r="J50" t="s">
        <v>194</v>
      </c>
      <c r="N50" s="1"/>
      <c r="BD50" s="1"/>
      <c r="CT50" s="1"/>
      <c r="CZ50" t="s">
        <v>196</v>
      </c>
    </row>
    <row r="51" spans="1:104" ht="14.4">
      <c r="A51" t="s">
        <v>959</v>
      </c>
      <c r="B51" t="s">
        <v>189</v>
      </c>
      <c r="C51" t="s">
        <v>190</v>
      </c>
      <c r="D51" t="s">
        <v>858</v>
      </c>
      <c r="E51" t="s">
        <v>215</v>
      </c>
      <c r="F51" t="s">
        <v>932</v>
      </c>
      <c r="G51" t="s">
        <v>900</v>
      </c>
      <c r="H51" t="s">
        <v>901</v>
      </c>
      <c r="I51" t="s">
        <v>194</v>
      </c>
      <c r="J51" t="s">
        <v>194</v>
      </c>
      <c r="N51" s="1"/>
      <c r="BD51" s="1"/>
      <c r="CT51" s="1"/>
      <c r="CZ51" t="s">
        <v>196</v>
      </c>
    </row>
    <row r="52" spans="1:104" ht="14.4">
      <c r="A52" t="s">
        <v>1024</v>
      </c>
      <c r="B52" t="s">
        <v>189</v>
      </c>
      <c r="C52" t="s">
        <v>190</v>
      </c>
      <c r="D52" t="s">
        <v>431</v>
      </c>
      <c r="E52" t="s">
        <v>558</v>
      </c>
      <c r="F52" t="s">
        <v>995</v>
      </c>
      <c r="G52" t="s">
        <v>568</v>
      </c>
      <c r="H52" t="s">
        <v>996</v>
      </c>
      <c r="I52" t="s">
        <v>1025</v>
      </c>
      <c r="J52" t="s">
        <v>1026</v>
      </c>
      <c r="N52" s="1"/>
      <c r="BD52" s="1"/>
      <c r="CT52" s="1"/>
    </row>
    <row r="53" spans="1:104" ht="14.4">
      <c r="A53" t="s">
        <v>1177</v>
      </c>
      <c r="B53" t="s">
        <v>189</v>
      </c>
      <c r="C53" t="s">
        <v>190</v>
      </c>
      <c r="D53" t="s">
        <v>1054</v>
      </c>
      <c r="E53" t="s">
        <v>1163</v>
      </c>
      <c r="F53" t="s">
        <v>1164</v>
      </c>
      <c r="G53" t="s">
        <v>1090</v>
      </c>
      <c r="H53" t="s">
        <v>568</v>
      </c>
      <c r="I53" t="s">
        <v>1178</v>
      </c>
      <c r="J53" t="s">
        <v>537</v>
      </c>
      <c r="K53" t="s">
        <v>535</v>
      </c>
      <c r="N53" s="1"/>
      <c r="T53" t="s">
        <v>196</v>
      </c>
      <c r="BD53" s="1"/>
      <c r="BJ53" t="s">
        <v>196</v>
      </c>
      <c r="CT53" s="1"/>
      <c r="CZ53" t="s">
        <v>196</v>
      </c>
    </row>
    <row r="54" spans="1:104" ht="14.4">
      <c r="A54" t="s">
        <v>1200</v>
      </c>
      <c r="B54" t="s">
        <v>189</v>
      </c>
      <c r="C54" t="s">
        <v>190</v>
      </c>
      <c r="D54" t="s">
        <v>1054</v>
      </c>
      <c r="E54" t="s">
        <v>1187</v>
      </c>
      <c r="F54" t="s">
        <v>1188</v>
      </c>
      <c r="G54" t="s">
        <v>1090</v>
      </c>
      <c r="H54" t="s">
        <v>568</v>
      </c>
      <c r="I54" t="s">
        <v>1201</v>
      </c>
      <c r="J54" t="s">
        <v>1202</v>
      </c>
      <c r="N54" s="1"/>
      <c r="T54" t="s">
        <v>196</v>
      </c>
      <c r="BD54" s="1"/>
      <c r="BJ54" t="s">
        <v>196</v>
      </c>
      <c r="CT54" s="1"/>
      <c r="CZ54" t="s">
        <v>196</v>
      </c>
    </row>
    <row r="55" spans="1:104" ht="14.4">
      <c r="A55" t="s">
        <v>1203</v>
      </c>
      <c r="B55" t="s">
        <v>189</v>
      </c>
      <c r="C55" t="s">
        <v>190</v>
      </c>
      <c r="D55" t="s">
        <v>1054</v>
      </c>
      <c r="E55" t="s">
        <v>1187</v>
      </c>
      <c r="F55" t="s">
        <v>1188</v>
      </c>
      <c r="G55" t="s">
        <v>1090</v>
      </c>
      <c r="H55" t="s">
        <v>568</v>
      </c>
      <c r="I55" t="s">
        <v>1178</v>
      </c>
      <c r="J55" t="s">
        <v>537</v>
      </c>
      <c r="K55" t="s">
        <v>535</v>
      </c>
      <c r="N55" s="1"/>
      <c r="T55" t="s">
        <v>196</v>
      </c>
      <c r="BD55" s="1"/>
      <c r="BJ55" t="s">
        <v>196</v>
      </c>
      <c r="CT55" s="1"/>
      <c r="CZ55" t="s">
        <v>196</v>
      </c>
    </row>
    <row r="56" spans="1:104" ht="14.4">
      <c r="A56" t="s">
        <v>1332</v>
      </c>
      <c r="B56" t="s">
        <v>189</v>
      </c>
      <c r="C56" t="s">
        <v>190</v>
      </c>
      <c r="D56" t="s">
        <v>1054</v>
      </c>
      <c r="E56" t="s">
        <v>1327</v>
      </c>
      <c r="F56" t="s">
        <v>1328</v>
      </c>
      <c r="G56" t="s">
        <v>1333</v>
      </c>
      <c r="H56" t="s">
        <v>194</v>
      </c>
      <c r="I56" t="s">
        <v>194</v>
      </c>
      <c r="J56" t="s">
        <v>194</v>
      </c>
      <c r="N56" s="1"/>
      <c r="T56" t="s">
        <v>196</v>
      </c>
      <c r="BD56" s="1"/>
      <c r="BJ56" t="s">
        <v>196</v>
      </c>
      <c r="CT56" s="1"/>
      <c r="CZ56" t="s">
        <v>196</v>
      </c>
    </row>
    <row r="57" spans="1:104" ht="14.4">
      <c r="A57" t="s">
        <v>1357</v>
      </c>
      <c r="B57" t="s">
        <v>189</v>
      </c>
      <c r="C57" t="s">
        <v>190</v>
      </c>
      <c r="D57" t="s">
        <v>1054</v>
      </c>
      <c r="E57" t="s">
        <v>1335</v>
      </c>
      <c r="F57" t="s">
        <v>1336</v>
      </c>
      <c r="G57" t="s">
        <v>1358</v>
      </c>
      <c r="H57" t="s">
        <v>194</v>
      </c>
      <c r="I57" t="s">
        <v>194</v>
      </c>
      <c r="J57" t="s">
        <v>194</v>
      </c>
      <c r="N57" s="1"/>
      <c r="T57" t="s">
        <v>196</v>
      </c>
      <c r="BD57" s="1"/>
      <c r="BJ57" t="s">
        <v>196</v>
      </c>
      <c r="CT57" s="1"/>
      <c r="CZ57" t="s">
        <v>196</v>
      </c>
    </row>
    <row r="58" spans="1:104" ht="14.4">
      <c r="A58" t="s">
        <v>1520</v>
      </c>
      <c r="B58" t="s">
        <v>189</v>
      </c>
      <c r="C58" t="s">
        <v>190</v>
      </c>
      <c r="D58" t="s">
        <v>1054</v>
      </c>
      <c r="E58" t="s">
        <v>1438</v>
      </c>
      <c r="F58" t="s">
        <v>345</v>
      </c>
      <c r="G58" t="s">
        <v>346</v>
      </c>
      <c r="H58" t="s">
        <v>194</v>
      </c>
      <c r="I58" t="s">
        <v>194</v>
      </c>
      <c r="J58" t="s">
        <v>194</v>
      </c>
      <c r="N58" s="1"/>
      <c r="T58" t="s">
        <v>196</v>
      </c>
      <c r="BD58" s="1"/>
      <c r="BJ58" t="s">
        <v>196</v>
      </c>
      <c r="CT58" s="1"/>
      <c r="CZ58" t="s">
        <v>196</v>
      </c>
    </row>
    <row r="59" spans="1:104" ht="14.4">
      <c r="N59" s="1"/>
      <c r="BD59" s="1"/>
      <c r="CT59" s="1"/>
    </row>
    <row r="60" spans="1:104" ht="14.4">
      <c r="N60" s="1"/>
      <c r="BD60" s="1"/>
      <c r="CT60" s="1"/>
    </row>
    <row r="61" spans="1:104" ht="14.4">
      <c r="N61" s="1"/>
      <c r="BD61" s="1"/>
      <c r="CT61" s="1"/>
    </row>
    <row r="62" spans="1:104" ht="14.4">
      <c r="N62" s="1"/>
      <c r="BD62" s="1"/>
      <c r="CT62" s="1"/>
    </row>
    <row r="63" spans="1:104" ht="14.4">
      <c r="N63" s="1"/>
      <c r="BD63" s="1"/>
      <c r="CT63" s="1"/>
    </row>
    <row r="64" spans="1:104" ht="14.4">
      <c r="N64" s="1"/>
      <c r="BD64" s="1"/>
      <c r="CT64" s="1"/>
    </row>
    <row r="65" spans="14:98" ht="14.4">
      <c r="N65" s="1"/>
      <c r="BD65" s="1"/>
      <c r="CT65" s="1"/>
    </row>
    <row r="66" spans="14:98" ht="14.4">
      <c r="N66" s="1"/>
      <c r="BD66" s="1"/>
      <c r="CT66" s="1"/>
    </row>
    <row r="67" spans="14:98" ht="14.4">
      <c r="N67" s="1"/>
      <c r="BD67" s="1"/>
      <c r="CT67" s="1"/>
    </row>
    <row r="68" spans="14:98" ht="14.4">
      <c r="N68" s="1"/>
      <c r="BD68" s="1"/>
      <c r="CT68" s="1"/>
    </row>
    <row r="69" spans="14:98" ht="14.4">
      <c r="N69" s="1"/>
      <c r="BD69" s="1"/>
      <c r="CT69" s="1"/>
    </row>
    <row r="70" spans="14:98" ht="14.4">
      <c r="N70" s="1"/>
      <c r="BD70" s="1"/>
      <c r="CT70" s="1"/>
    </row>
    <row r="71" spans="14:98" ht="14.4">
      <c r="N71" s="1"/>
      <c r="BD71" s="1"/>
      <c r="CT71" s="1"/>
    </row>
    <row r="72" spans="14:98" ht="14.4">
      <c r="N72" s="1"/>
      <c r="BD72" s="1"/>
      <c r="CT72" s="1"/>
    </row>
    <row r="73" spans="14:98" ht="14.4">
      <c r="N73" s="1"/>
      <c r="BD73" s="1"/>
      <c r="CT73" s="1"/>
    </row>
    <row r="74" spans="14:98" ht="14.4">
      <c r="N74" s="1"/>
      <c r="BD74" s="1"/>
      <c r="CT74" s="1"/>
    </row>
    <row r="75" spans="14:98" ht="14.4">
      <c r="N75" s="1"/>
      <c r="BD75" s="1"/>
      <c r="CT75" s="1"/>
    </row>
    <row r="76" spans="14:98" ht="14.4">
      <c r="N76" s="1"/>
      <c r="BD76" s="1"/>
      <c r="CT76" s="1"/>
    </row>
    <row r="77" spans="14:98" ht="14.4">
      <c r="N77" s="1"/>
      <c r="BD77" s="1"/>
      <c r="CT77" s="1"/>
    </row>
    <row r="78" spans="14:98" ht="14.4">
      <c r="N78" s="1"/>
      <c r="BD78" s="1"/>
      <c r="CT78" s="1"/>
    </row>
    <row r="79" spans="14:98" ht="14.4">
      <c r="N79" s="1"/>
      <c r="BD79" s="1"/>
      <c r="CT79" s="1"/>
    </row>
    <row r="80" spans="14:98" ht="14.4">
      <c r="N80" s="1"/>
      <c r="BD80" s="1"/>
      <c r="CT80" s="1"/>
    </row>
    <row r="81" spans="14:98" ht="14.4">
      <c r="N81" s="1"/>
      <c r="BD81" s="1"/>
      <c r="CT81" s="1"/>
    </row>
    <row r="82" spans="14:98" ht="14.4">
      <c r="N82" s="1"/>
      <c r="BD82" s="1"/>
      <c r="CT82" s="1"/>
    </row>
    <row r="83" spans="14:98" ht="14.4">
      <c r="N83" s="1"/>
      <c r="BD83" s="1"/>
      <c r="CT83" s="1"/>
    </row>
    <row r="84" spans="14:98" ht="14.4">
      <c r="N84" s="1"/>
      <c r="BD84" s="1"/>
      <c r="CT84" s="1"/>
    </row>
    <row r="85" spans="14:98" ht="14.4">
      <c r="N85" s="1"/>
      <c r="BD85" s="1"/>
      <c r="CT85" s="1"/>
    </row>
    <row r="86" spans="14:98" ht="14.4">
      <c r="N86" s="1"/>
      <c r="BD86" s="1"/>
      <c r="CT86" s="1"/>
    </row>
    <row r="87" spans="14:98" ht="14.4">
      <c r="N87" s="1"/>
      <c r="BD87" s="1"/>
      <c r="CT87" s="1"/>
    </row>
    <row r="88" spans="14:98" ht="14.4">
      <c r="N88" s="1"/>
      <c r="BD88" s="1"/>
      <c r="CT88" s="1"/>
    </row>
    <row r="89" spans="14:98" ht="14.4">
      <c r="N89" s="1"/>
      <c r="BD89" s="1"/>
      <c r="CT89" s="1"/>
    </row>
    <row r="90" spans="14:98" ht="14.4">
      <c r="N90" s="1"/>
      <c r="BD90" s="1"/>
      <c r="CT90" s="1"/>
    </row>
    <row r="91" spans="14:98" ht="14.4">
      <c r="N91" s="1"/>
      <c r="BD91" s="1"/>
      <c r="CT91" s="1"/>
    </row>
    <row r="92" spans="14:98" ht="14.4">
      <c r="N92" s="1"/>
      <c r="BD92" s="1"/>
      <c r="CT92" s="1"/>
    </row>
    <row r="93" spans="14:98" ht="14.4">
      <c r="N93" s="1"/>
      <c r="BD93" s="1"/>
      <c r="CT93" s="1"/>
    </row>
    <row r="94" spans="14:98" ht="14.4">
      <c r="N94" s="1"/>
      <c r="BD94" s="1"/>
      <c r="CT94" s="1"/>
    </row>
    <row r="95" spans="14:98" ht="14.4">
      <c r="N95" s="1"/>
      <c r="BD95" s="1"/>
      <c r="CT95" s="1"/>
    </row>
    <row r="96" spans="14:98" ht="14.4">
      <c r="N96" s="1"/>
      <c r="BD96" s="1"/>
      <c r="CT96" s="1"/>
    </row>
    <row r="97" spans="14:98" ht="14.4">
      <c r="N97" s="1"/>
      <c r="BD97" s="1"/>
      <c r="CT97" s="1"/>
    </row>
    <row r="98" spans="14:98" ht="14.4">
      <c r="N98" s="1"/>
      <c r="BD98" s="1"/>
      <c r="CT98" s="1"/>
    </row>
    <row r="99" spans="14:98" ht="14.4">
      <c r="N99" s="1"/>
      <c r="BD99" s="1"/>
      <c r="CT99" s="1"/>
    </row>
    <row r="100" spans="14:98" ht="14.4">
      <c r="N100" s="1"/>
      <c r="BD100" s="1"/>
      <c r="CT100" s="1"/>
    </row>
    <row r="101" spans="14:98" ht="14.4">
      <c r="N101" s="1"/>
      <c r="BD101" s="1"/>
      <c r="CT101" s="1"/>
    </row>
    <row r="102" spans="14:98" ht="14.4">
      <c r="N102" s="1"/>
      <c r="BD102" s="1"/>
      <c r="CT102" s="1"/>
    </row>
    <row r="103" spans="14:98" ht="14.4">
      <c r="N103" s="1"/>
      <c r="BD103" s="1"/>
      <c r="CT103" s="1"/>
    </row>
    <row r="104" spans="14:98" ht="14.4">
      <c r="N104" s="1"/>
      <c r="BD104" s="1"/>
      <c r="CT104" s="1"/>
    </row>
    <row r="105" spans="14:98" ht="14.4">
      <c r="N105" s="1"/>
      <c r="BD105" s="1"/>
      <c r="CT105" s="1"/>
    </row>
    <row r="106" spans="14:98" ht="14.4">
      <c r="N106" s="1"/>
      <c r="BD106" s="1"/>
      <c r="CT106" s="1"/>
    </row>
    <row r="107" spans="14:98" ht="14.4">
      <c r="N107" s="1"/>
      <c r="BD107" s="1"/>
      <c r="CT107" s="1"/>
    </row>
    <row r="108" spans="14:98" ht="14.4">
      <c r="N108" s="1"/>
      <c r="BD108" s="1"/>
      <c r="CT108" s="1"/>
    </row>
    <row r="109" spans="14:98" ht="14.4">
      <c r="N109" s="1"/>
      <c r="BD109" s="1"/>
      <c r="CT109" s="1"/>
    </row>
    <row r="110" spans="14:98" ht="14.4">
      <c r="N110" s="1"/>
      <c r="BD110" s="1"/>
      <c r="CT110" s="1"/>
    </row>
    <row r="111" spans="14:98" ht="14.4">
      <c r="N111" s="1"/>
      <c r="BD111" s="1"/>
      <c r="CT111" s="1"/>
    </row>
    <row r="112" spans="14:98" ht="14.4">
      <c r="N112" s="1"/>
      <c r="BD112" s="1"/>
      <c r="CT112" s="1"/>
    </row>
    <row r="113" spans="14:98" ht="14.4">
      <c r="N113" s="1"/>
      <c r="BD113" s="1"/>
      <c r="CT113" s="1"/>
    </row>
    <row r="114" spans="14:98" ht="14.4">
      <c r="N114" s="1"/>
      <c r="BD114" s="1"/>
      <c r="CT114" s="1"/>
    </row>
    <row r="115" spans="14:98" ht="14.4">
      <c r="N115" s="1"/>
      <c r="BD115" s="1"/>
      <c r="CT115" s="1"/>
    </row>
    <row r="116" spans="14:98" ht="14.4">
      <c r="N116" s="1"/>
      <c r="BD116" s="1"/>
      <c r="CT116" s="1"/>
    </row>
    <row r="117" spans="14:98" ht="14.4">
      <c r="N117" s="1"/>
      <c r="BD117" s="1"/>
      <c r="CT117" s="1"/>
    </row>
    <row r="118" spans="14:98" ht="14.4">
      <c r="N118" s="1"/>
      <c r="BD118" s="1"/>
      <c r="CT118" s="1"/>
    </row>
    <row r="119" spans="14:98" ht="14.4">
      <c r="N119" s="1"/>
      <c r="BD119" s="1"/>
      <c r="CT119" s="1"/>
    </row>
    <row r="120" spans="14:98" ht="14.4">
      <c r="N120" s="1"/>
      <c r="BD120" s="1"/>
      <c r="CT120" s="1"/>
    </row>
    <row r="121" spans="14:98" ht="14.4">
      <c r="N121" s="1"/>
      <c r="BD121" s="1"/>
      <c r="CT121" s="1"/>
    </row>
    <row r="122" spans="14:98" ht="14.4">
      <c r="N122" s="1"/>
      <c r="BD122" s="1"/>
      <c r="CT122" s="1"/>
    </row>
    <row r="123" spans="14:98" ht="14.4">
      <c r="N123" s="1"/>
      <c r="BD123" s="1"/>
      <c r="CT123" s="1"/>
    </row>
    <row r="124" spans="14:98" ht="14.4">
      <c r="N124" s="1"/>
      <c r="BD124" s="1"/>
      <c r="CT124" s="1"/>
    </row>
    <row r="125" spans="14:98" ht="14.4">
      <c r="N125" s="1"/>
      <c r="BD125" s="1"/>
      <c r="CT125" s="1"/>
    </row>
    <row r="126" spans="14:98" ht="14.4">
      <c r="N126" s="1"/>
      <c r="BD126" s="1"/>
      <c r="CT126" s="1"/>
    </row>
    <row r="127" spans="14:98" ht="14.4">
      <c r="N127" s="1"/>
      <c r="BD127" s="1"/>
      <c r="CT127" s="1"/>
    </row>
    <row r="128" spans="14:98" ht="14.4">
      <c r="N128" s="1"/>
      <c r="BD128" s="1"/>
      <c r="CT128" s="1"/>
    </row>
    <row r="129" spans="14:98" ht="14.4">
      <c r="N129" s="1"/>
      <c r="BD129" s="1"/>
      <c r="CT129" s="1"/>
    </row>
    <row r="130" spans="14:98" ht="14.4">
      <c r="N130" s="1"/>
      <c r="BD130" s="1"/>
      <c r="CT130" s="1"/>
    </row>
    <row r="131" spans="14:98" ht="14.4">
      <c r="N131" s="1"/>
      <c r="BD131" s="1"/>
      <c r="CT131" s="1"/>
    </row>
    <row r="132" spans="14:98" ht="14.4">
      <c r="N132" s="1"/>
      <c r="BD132" s="1"/>
      <c r="CT132" s="1"/>
    </row>
    <row r="133" spans="14:98" ht="14.4">
      <c r="N133" s="1"/>
      <c r="BD133" s="1"/>
      <c r="CT133" s="1"/>
    </row>
    <row r="134" spans="14:98" ht="14.4">
      <c r="N134" s="1"/>
      <c r="BD134" s="1"/>
      <c r="CT134" s="1"/>
    </row>
    <row r="135" spans="14:98" ht="14.4">
      <c r="N135" s="1"/>
      <c r="BD135" s="1"/>
      <c r="CT135" s="1"/>
    </row>
    <row r="136" spans="14:98" ht="14.4">
      <c r="N136" s="1"/>
      <c r="BD136" s="1"/>
      <c r="CT136" s="1"/>
    </row>
    <row r="137" spans="14:98" ht="14.4">
      <c r="N137" s="1"/>
      <c r="BD137" s="1"/>
      <c r="CT137" s="1"/>
    </row>
    <row r="138" spans="14:98" ht="14.4">
      <c r="N138" s="1"/>
      <c r="BD138" s="1"/>
      <c r="CT138" s="1"/>
    </row>
    <row r="139" spans="14:98" ht="14.4">
      <c r="N139" s="1"/>
      <c r="BD139" s="1"/>
      <c r="CT139" s="1"/>
    </row>
    <row r="140" spans="14:98" ht="14.4">
      <c r="N140" s="1"/>
      <c r="BD140" s="1"/>
      <c r="CT140" s="1"/>
    </row>
    <row r="141" spans="14:98" ht="14.4">
      <c r="N141" s="1"/>
      <c r="BD141" s="1"/>
      <c r="CT141" s="1"/>
    </row>
    <row r="142" spans="14:98" ht="14.4">
      <c r="N142" s="1"/>
      <c r="BD142" s="1"/>
      <c r="CT142" s="1"/>
    </row>
    <row r="143" spans="14:98" ht="14.4">
      <c r="N143" s="1"/>
      <c r="BD143" s="1"/>
      <c r="CT143" s="1"/>
    </row>
    <row r="144" spans="14:98" ht="14.4">
      <c r="N144" s="1"/>
      <c r="BD144" s="1"/>
      <c r="CT144" s="1"/>
    </row>
    <row r="145" spans="14:98" ht="14.4">
      <c r="N145" s="1"/>
      <c r="BD145" s="1"/>
      <c r="CT145" s="1"/>
    </row>
    <row r="146" spans="14:98" ht="14.4">
      <c r="N146" s="1"/>
      <c r="BD146" s="1"/>
      <c r="CT146" s="1"/>
    </row>
    <row r="147" spans="14:98" ht="14.4">
      <c r="N147" s="1"/>
      <c r="BD147" s="1"/>
      <c r="CT147" s="1"/>
    </row>
    <row r="148" spans="14:98" ht="14.4">
      <c r="N148" s="1"/>
      <c r="BD148" s="1"/>
      <c r="CT148" s="1"/>
    </row>
    <row r="149" spans="14:98" ht="14.4">
      <c r="N149" s="1"/>
      <c r="BD149" s="1"/>
      <c r="CT149" s="1"/>
    </row>
    <row r="150" spans="14:98" ht="14.4">
      <c r="N150" s="1"/>
      <c r="BD150" s="1"/>
      <c r="CT150" s="1"/>
    </row>
    <row r="151" spans="14:98" ht="14.4">
      <c r="N151" s="1"/>
      <c r="BD151" s="1"/>
      <c r="CT151" s="1"/>
    </row>
    <row r="152" spans="14:98" ht="14.4">
      <c r="N152" s="1"/>
      <c r="BD152" s="1"/>
      <c r="CT152" s="1"/>
    </row>
    <row r="153" spans="14:98" ht="14.4">
      <c r="N153" s="1"/>
      <c r="BD153" s="1"/>
      <c r="CT153" s="1"/>
    </row>
    <row r="154" spans="14:98" ht="14.4">
      <c r="N154" s="1"/>
      <c r="BD154" s="1"/>
      <c r="CT154" s="1"/>
    </row>
    <row r="155" spans="14:98" ht="14.4">
      <c r="N155" s="1"/>
      <c r="BD155" s="1"/>
      <c r="CT155" s="1"/>
    </row>
    <row r="156" spans="14:98" ht="14.4">
      <c r="N156" s="1"/>
      <c r="BD156" s="1"/>
      <c r="CT156" s="1"/>
    </row>
    <row r="157" spans="14:98" ht="14.4">
      <c r="N157" s="1"/>
      <c r="BD157" s="1"/>
      <c r="CT157" s="1"/>
    </row>
    <row r="158" spans="14:98" ht="14.4">
      <c r="N158" s="1"/>
      <c r="BD158" s="1"/>
      <c r="CT158" s="1"/>
    </row>
    <row r="159" spans="14:98" ht="14.4">
      <c r="N159" s="1"/>
      <c r="BD159" s="1"/>
      <c r="CT159" s="1"/>
    </row>
    <row r="160" spans="14:98" ht="14.4">
      <c r="N160" s="1"/>
      <c r="BD160" s="1"/>
      <c r="CT160" s="1"/>
    </row>
    <row r="161" spans="14:98" ht="14.4">
      <c r="N161" s="1"/>
      <c r="BD161" s="1"/>
      <c r="CT161" s="1"/>
    </row>
    <row r="162" spans="14:98" ht="14.4">
      <c r="N162" s="1"/>
      <c r="BD162" s="1"/>
      <c r="CT162" s="1"/>
    </row>
    <row r="163" spans="14:98" ht="14.4">
      <c r="N163" s="1"/>
      <c r="BD163" s="1"/>
      <c r="CT163" s="1"/>
    </row>
    <row r="164" spans="14:98" ht="14.4">
      <c r="N164" s="1"/>
      <c r="BD164" s="1"/>
      <c r="CT164" s="1"/>
    </row>
    <row r="165" spans="14:98" ht="14.4">
      <c r="N165" s="1"/>
      <c r="BD165" s="1"/>
      <c r="CT165" s="1"/>
    </row>
    <row r="166" spans="14:98" ht="14.4">
      <c r="N166" s="1"/>
      <c r="BD166" s="1"/>
      <c r="CT166" s="1"/>
    </row>
    <row r="167" spans="14:98" ht="14.4">
      <c r="N167" s="1"/>
      <c r="BD167" s="1"/>
      <c r="CT167" s="1"/>
    </row>
    <row r="168" spans="14:98" ht="14.4">
      <c r="N168" s="1"/>
      <c r="BD168" s="1"/>
      <c r="CT168" s="1"/>
    </row>
    <row r="169" spans="14:98" ht="14.4">
      <c r="N169" s="1"/>
      <c r="BD169" s="1"/>
      <c r="CT169" s="1"/>
    </row>
    <row r="170" spans="14:98" ht="14.4">
      <c r="N170" s="1"/>
      <c r="BD170" s="1"/>
      <c r="CT170" s="1"/>
    </row>
    <row r="171" spans="14:98" ht="14.4">
      <c r="N171" s="1"/>
      <c r="BD171" s="1"/>
      <c r="CT171" s="1"/>
    </row>
    <row r="172" spans="14:98" ht="14.4">
      <c r="N172" s="1"/>
      <c r="BD172" s="1"/>
      <c r="CT172" s="1"/>
    </row>
    <row r="173" spans="14:98" ht="14.4">
      <c r="N173" s="1"/>
      <c r="BD173" s="1"/>
      <c r="CT173" s="1"/>
    </row>
    <row r="174" spans="14:98" ht="14.4">
      <c r="N174" s="1"/>
      <c r="BD174" s="1"/>
      <c r="CT174" s="1"/>
    </row>
    <row r="175" spans="14:98" ht="14.4">
      <c r="N175" s="1"/>
      <c r="BD175" s="1"/>
      <c r="CT175" s="1"/>
    </row>
    <row r="176" spans="14:98" ht="14.4">
      <c r="N176" s="1"/>
      <c r="BD176" s="1"/>
      <c r="CT176" s="1"/>
    </row>
    <row r="177" spans="14:98" ht="14.4">
      <c r="N177" s="1"/>
      <c r="BD177" s="1"/>
      <c r="CT177" s="1"/>
    </row>
    <row r="178" spans="14:98" ht="14.4">
      <c r="N178" s="1"/>
      <c r="BD178" s="1"/>
      <c r="CT178" s="1"/>
    </row>
    <row r="179" spans="14:98" ht="14.4">
      <c r="N179" s="1"/>
      <c r="BD179" s="1"/>
      <c r="CT179" s="1"/>
    </row>
    <row r="180" spans="14:98" ht="14.4">
      <c r="N180" s="1"/>
      <c r="BD180" s="1"/>
      <c r="CT180" s="1"/>
    </row>
    <row r="181" spans="14:98" ht="14.4">
      <c r="N181" s="1"/>
      <c r="BD181" s="1"/>
      <c r="CT181" s="1"/>
    </row>
    <row r="182" spans="14:98" ht="14.4">
      <c r="N182" s="1"/>
      <c r="BD182" s="1"/>
      <c r="CT182" s="1"/>
    </row>
    <row r="183" spans="14:98" ht="14.4">
      <c r="N183" s="1"/>
      <c r="BD183" s="1"/>
      <c r="CT183" s="1"/>
    </row>
    <row r="184" spans="14:98" ht="14.4">
      <c r="N184" s="1"/>
      <c r="BD184" s="1"/>
      <c r="CT184" s="1"/>
    </row>
    <row r="185" spans="14:98" ht="14.4">
      <c r="N185" s="1"/>
      <c r="BD185" s="1"/>
      <c r="CT185" s="1"/>
    </row>
    <row r="186" spans="14:98" ht="14.4">
      <c r="N186" s="1"/>
      <c r="BD186" s="1"/>
      <c r="CT186" s="1"/>
    </row>
    <row r="187" spans="14:98" ht="14.4">
      <c r="N187" s="1"/>
      <c r="BD187" s="1"/>
      <c r="CT187" s="1"/>
    </row>
    <row r="188" spans="14:98" ht="14.4">
      <c r="N188" s="1"/>
      <c r="BD188" s="1"/>
      <c r="CT188" s="1"/>
    </row>
    <row r="189" spans="14:98" ht="14.4">
      <c r="N189" s="1"/>
      <c r="BD189" s="1"/>
      <c r="CT189" s="1"/>
    </row>
    <row r="190" spans="14:98" ht="14.4">
      <c r="N190" s="1"/>
      <c r="BD190" s="1"/>
      <c r="CT190" s="1"/>
    </row>
    <row r="191" spans="14:98" ht="14.4">
      <c r="N191" s="1"/>
      <c r="BD191" s="1"/>
      <c r="CT191" s="1"/>
    </row>
    <row r="192" spans="14:98" ht="14.4">
      <c r="N192" s="1"/>
      <c r="BD192" s="1"/>
      <c r="CT192" s="1"/>
    </row>
    <row r="193" spans="14:98" ht="14.4">
      <c r="N193" s="1"/>
      <c r="BD193" s="1"/>
      <c r="CT193" s="1"/>
    </row>
    <row r="194" spans="14:98" ht="14.4">
      <c r="N194" s="1"/>
      <c r="BD194" s="1"/>
      <c r="CT194" s="1"/>
    </row>
    <row r="195" spans="14:98" ht="14.4">
      <c r="N195" s="1"/>
      <c r="BD195" s="1"/>
      <c r="CT195" s="1"/>
    </row>
    <row r="196" spans="14:98" ht="14.4">
      <c r="N196" s="1"/>
      <c r="BD196" s="1"/>
      <c r="CT196" s="1"/>
    </row>
    <row r="197" spans="14:98" ht="14.4">
      <c r="N197" s="1"/>
      <c r="BD197" s="1"/>
      <c r="CT197" s="1"/>
    </row>
    <row r="198" spans="14:98" ht="14.4">
      <c r="N198" s="1"/>
      <c r="BD198" s="1"/>
      <c r="CT198" s="1"/>
    </row>
    <row r="199" spans="14:98" ht="14.4">
      <c r="N199" s="1"/>
      <c r="BD199" s="1"/>
      <c r="CT199" s="1"/>
    </row>
    <row r="200" spans="14:98" ht="14.4">
      <c r="N200" s="1"/>
      <c r="BD200" s="1"/>
      <c r="CT200" s="1"/>
    </row>
    <row r="201" spans="14:98" ht="14.4">
      <c r="N201" s="1"/>
      <c r="BD201" s="1"/>
      <c r="CT201" s="1"/>
    </row>
    <row r="202" spans="14:98" ht="14.4">
      <c r="N202" s="1"/>
      <c r="BD202" s="1"/>
      <c r="CT202" s="1"/>
    </row>
    <row r="203" spans="14:98" ht="14.4">
      <c r="N203" s="1"/>
      <c r="BD203" s="1"/>
      <c r="CT203" s="1"/>
    </row>
    <row r="204" spans="14:98" ht="14.4">
      <c r="N204" s="1"/>
      <c r="BD204" s="1"/>
      <c r="CT204" s="1"/>
    </row>
    <row r="205" spans="14:98" ht="14.4">
      <c r="N205" s="1"/>
      <c r="BD205" s="1"/>
      <c r="CT205" s="1"/>
    </row>
    <row r="206" spans="14:98" ht="14.4">
      <c r="N206" s="1"/>
      <c r="BD206" s="1"/>
      <c r="CT206" s="1"/>
    </row>
    <row r="207" spans="14:98" ht="14.4">
      <c r="N207" s="1"/>
      <c r="BD207" s="1"/>
      <c r="CT207" s="1"/>
    </row>
    <row r="208" spans="14:98" ht="14.4">
      <c r="N208" s="1"/>
      <c r="BD208" s="1"/>
      <c r="CT208" s="1"/>
    </row>
    <row r="209" spans="14:98" ht="14.4">
      <c r="N209" s="1"/>
      <c r="BD209" s="1"/>
      <c r="CT209" s="1"/>
    </row>
    <row r="210" spans="14:98" ht="14.4">
      <c r="N210" s="1"/>
      <c r="BD210" s="1"/>
      <c r="CT210" s="1"/>
    </row>
    <row r="211" spans="14:98" ht="14.4">
      <c r="N211" s="1"/>
      <c r="BD211" s="1"/>
      <c r="CT211" s="1"/>
    </row>
    <row r="212" spans="14:98" ht="14.4">
      <c r="N212" s="1"/>
      <c r="BD212" s="1"/>
      <c r="CT212" s="1"/>
    </row>
    <row r="213" spans="14:98" ht="14.4">
      <c r="N213" s="1"/>
      <c r="BD213" s="1"/>
      <c r="CT213" s="1"/>
    </row>
    <row r="214" spans="14:98" ht="14.4">
      <c r="N214" s="1"/>
      <c r="BD214" s="1"/>
      <c r="CT214" s="1"/>
    </row>
    <row r="215" spans="14:98" ht="14.4">
      <c r="N215" s="1"/>
      <c r="BD215" s="1"/>
      <c r="CT215" s="1"/>
    </row>
    <row r="216" spans="14:98" ht="14.4">
      <c r="N216" s="1"/>
      <c r="BD216" s="1"/>
      <c r="CT216" s="1"/>
    </row>
    <row r="217" spans="14:98" ht="14.4">
      <c r="N217" s="1"/>
      <c r="BD217" s="1"/>
      <c r="CT217" s="1"/>
    </row>
    <row r="218" spans="14:98" ht="14.4">
      <c r="N218" s="1"/>
      <c r="BD218" s="1"/>
      <c r="CT218" s="1"/>
    </row>
    <row r="219" spans="14:98" ht="14.4">
      <c r="N219" s="1"/>
      <c r="BD219" s="1"/>
      <c r="CT219" s="1"/>
    </row>
    <row r="220" spans="14:98" ht="14.4">
      <c r="N220" s="1"/>
      <c r="BD220" s="1"/>
      <c r="CT220" s="1"/>
    </row>
    <row r="221" spans="14:98" ht="14.4">
      <c r="N221" s="1"/>
      <c r="BD221" s="1"/>
      <c r="CT221" s="1"/>
    </row>
    <row r="222" spans="14:98" ht="14.4">
      <c r="N222" s="1"/>
      <c r="BD222" s="1"/>
      <c r="CT222" s="1"/>
    </row>
    <row r="223" spans="14:98" ht="14.4">
      <c r="N223" s="1"/>
      <c r="BD223" s="1"/>
      <c r="CT223" s="1"/>
    </row>
    <row r="224" spans="14:98" ht="14.4">
      <c r="N224" s="1"/>
      <c r="BD224" s="1"/>
      <c r="CT224" s="1"/>
    </row>
    <row r="225" spans="14:98" ht="14.4">
      <c r="N225" s="1"/>
      <c r="BD225" s="1"/>
      <c r="CT225" s="1"/>
    </row>
    <row r="226" spans="14:98" ht="14.4">
      <c r="N226" s="1"/>
      <c r="BD226" s="1"/>
      <c r="CT226" s="1"/>
    </row>
    <row r="227" spans="14:98" ht="14.4">
      <c r="N227" s="1"/>
      <c r="BD227" s="1"/>
      <c r="CT227" s="1"/>
    </row>
    <row r="228" spans="14:98" ht="14.4">
      <c r="N228" s="1"/>
      <c r="BD228" s="1"/>
      <c r="CT228" s="1"/>
    </row>
    <row r="229" spans="14:98" ht="14.4">
      <c r="N229" s="1"/>
      <c r="BD229" s="1"/>
      <c r="CT229" s="1"/>
    </row>
    <row r="230" spans="14:98" ht="14.4">
      <c r="N230" s="1"/>
      <c r="BD230" s="1"/>
      <c r="CT230" s="1"/>
    </row>
    <row r="231" spans="14:98" ht="14.4">
      <c r="N231" s="1"/>
      <c r="BD231" s="1"/>
      <c r="CT231" s="1"/>
    </row>
    <row r="232" spans="14:98" ht="14.4">
      <c r="N232" s="1"/>
      <c r="BD232" s="1"/>
      <c r="CT232" s="1"/>
    </row>
    <row r="233" spans="14:98" ht="14.4">
      <c r="N233" s="1"/>
      <c r="BD233" s="1"/>
      <c r="CT233" s="1"/>
    </row>
    <row r="234" spans="14:98" ht="14.4">
      <c r="N234" s="1"/>
      <c r="BD234" s="1"/>
      <c r="CT234" s="1"/>
    </row>
    <row r="235" spans="14:98" ht="14.4">
      <c r="N235" s="1"/>
      <c r="BD235" s="1"/>
      <c r="CT235" s="1"/>
    </row>
    <row r="236" spans="14:98" ht="14.4">
      <c r="N236" s="1"/>
      <c r="BD236" s="1"/>
      <c r="CT236" s="1"/>
    </row>
    <row r="237" spans="14:98" ht="14.4">
      <c r="N237" s="1"/>
      <c r="BD237" s="1"/>
      <c r="CT237" s="1"/>
    </row>
    <row r="238" spans="14:98" ht="14.4">
      <c r="N238" s="1"/>
      <c r="BD238" s="1"/>
      <c r="CT238" s="1"/>
    </row>
    <row r="239" spans="14:98" ht="14.4">
      <c r="N239" s="1"/>
      <c r="BD239" s="1"/>
      <c r="CT239" s="1"/>
    </row>
    <row r="240" spans="14:98" ht="14.4">
      <c r="N240" s="1"/>
      <c r="BD240" s="1"/>
      <c r="CT240" s="1"/>
    </row>
    <row r="241" spans="14:98" ht="14.4">
      <c r="N241" s="1"/>
      <c r="BD241" s="1"/>
      <c r="CT241" s="1"/>
    </row>
    <row r="242" spans="14:98" ht="14.4">
      <c r="N242" s="1"/>
      <c r="BD242" s="1"/>
      <c r="CT242" s="1"/>
    </row>
    <row r="243" spans="14:98" ht="14.4">
      <c r="N243" s="1"/>
      <c r="BD243" s="1"/>
      <c r="CT243" s="1"/>
    </row>
    <row r="244" spans="14:98" ht="14.4">
      <c r="N244" s="1"/>
      <c r="BD244" s="1"/>
      <c r="CT244" s="1"/>
    </row>
    <row r="245" spans="14:98" ht="14.4">
      <c r="N245" s="1"/>
      <c r="BD245" s="1"/>
      <c r="CT245" s="1"/>
    </row>
    <row r="246" spans="14:98" ht="14.4">
      <c r="N246" s="1"/>
      <c r="BD246" s="1"/>
      <c r="CT246" s="1"/>
    </row>
    <row r="247" spans="14:98" ht="14.4">
      <c r="N247" s="1"/>
      <c r="BD247" s="1"/>
      <c r="CT247" s="1"/>
    </row>
    <row r="248" spans="14:98" ht="14.4">
      <c r="N248" s="1"/>
      <c r="BD248" s="1"/>
      <c r="CT248" s="1"/>
    </row>
    <row r="249" spans="14:98" ht="14.4">
      <c r="N249" s="1"/>
      <c r="BD249" s="1"/>
      <c r="CT249" s="1"/>
    </row>
    <row r="250" spans="14:98" ht="14.4">
      <c r="N250" s="1"/>
      <c r="BD250" s="1"/>
      <c r="CT250" s="1"/>
    </row>
    <row r="251" spans="14:98" ht="14.4">
      <c r="N251" s="1"/>
      <c r="BD251" s="1"/>
      <c r="CT251" s="1"/>
    </row>
    <row r="252" spans="14:98" ht="14.4">
      <c r="N252" s="1"/>
      <c r="BD252" s="1"/>
      <c r="CT252" s="1"/>
    </row>
    <row r="253" spans="14:98" ht="14.4">
      <c r="N253" s="1"/>
      <c r="BD253" s="1"/>
      <c r="CT253" s="1"/>
    </row>
    <row r="254" spans="14:98" ht="14.4">
      <c r="N254" s="1"/>
      <c r="BD254" s="1"/>
      <c r="CT254" s="1"/>
    </row>
    <row r="255" spans="14:98" ht="14.4">
      <c r="N255" s="1"/>
      <c r="BD255" s="1"/>
      <c r="CT255" s="1"/>
    </row>
    <row r="256" spans="14:98" ht="14.4">
      <c r="N256" s="1"/>
      <c r="BD256" s="1"/>
      <c r="CT256" s="1"/>
    </row>
    <row r="257" spans="14:98" ht="14.4">
      <c r="N257" s="1"/>
      <c r="BD257" s="1"/>
      <c r="CT257" s="1"/>
    </row>
    <row r="258" spans="14:98" ht="14.4">
      <c r="N258" s="1"/>
      <c r="BD258" s="1"/>
      <c r="CT258" s="1"/>
    </row>
    <row r="259" spans="14:98" ht="14.4">
      <c r="N259" s="1"/>
      <c r="BD259" s="1"/>
      <c r="CT259" s="1"/>
    </row>
    <row r="260" spans="14:98" ht="14.4">
      <c r="N260" s="1"/>
      <c r="BD260" s="1"/>
      <c r="CT260" s="1"/>
    </row>
    <row r="261" spans="14:98" ht="14.4">
      <c r="N261" s="1"/>
      <c r="BD261" s="1"/>
      <c r="CT261" s="1"/>
    </row>
    <row r="262" spans="14:98" ht="14.4">
      <c r="N262" s="1"/>
      <c r="BD262" s="1"/>
      <c r="CT262" s="1"/>
    </row>
    <row r="263" spans="14:98" ht="14.4">
      <c r="N263" s="1"/>
      <c r="BD263" s="1"/>
      <c r="CT263" s="1"/>
    </row>
    <row r="264" spans="14:98" ht="14.4">
      <c r="N264" s="1"/>
      <c r="BD264" s="1"/>
      <c r="CT264" s="1"/>
    </row>
    <row r="265" spans="14:98" ht="14.4">
      <c r="N265" s="1"/>
      <c r="BD265" s="1"/>
      <c r="CT265" s="1"/>
    </row>
    <row r="266" spans="14:98" ht="14.4">
      <c r="N266" s="1"/>
      <c r="BD266" s="1"/>
      <c r="CT266" s="1"/>
    </row>
    <row r="267" spans="14:98" ht="14.4">
      <c r="N267" s="1"/>
      <c r="BD267" s="1"/>
      <c r="CT267" s="1"/>
    </row>
    <row r="268" spans="14:98" ht="14.4">
      <c r="N268" s="1"/>
      <c r="BD268" s="1"/>
      <c r="CT268" s="1"/>
    </row>
    <row r="269" spans="14:98" ht="14.4">
      <c r="N269" s="1"/>
      <c r="BD269" s="1"/>
      <c r="CT269" s="1"/>
    </row>
    <row r="270" spans="14:98" ht="14.4">
      <c r="N270" s="1"/>
      <c r="BD270" s="1"/>
      <c r="CT270" s="1"/>
    </row>
    <row r="271" spans="14:98" ht="14.4">
      <c r="N271" s="1"/>
      <c r="BD271" s="1"/>
      <c r="CT271" s="1"/>
    </row>
    <row r="272" spans="14:98" ht="14.4">
      <c r="N272" s="1"/>
      <c r="BD272" s="1"/>
      <c r="CT272" s="1"/>
    </row>
    <row r="273" spans="14:98" ht="14.4">
      <c r="N273" s="1"/>
      <c r="BD273" s="1"/>
      <c r="CT273" s="1"/>
    </row>
    <row r="274" spans="14:98" ht="14.4">
      <c r="N274" s="1"/>
      <c r="BD274" s="1"/>
      <c r="CT274" s="1"/>
    </row>
    <row r="275" spans="14:98" ht="14.4">
      <c r="N275" s="1"/>
      <c r="BD275" s="1"/>
      <c r="CT275" s="1"/>
    </row>
    <row r="276" spans="14:98" ht="14.4">
      <c r="N276" s="1"/>
      <c r="BD276" s="1"/>
      <c r="CT276" s="1"/>
    </row>
    <row r="277" spans="14:98" ht="14.4">
      <c r="N277" s="1"/>
      <c r="BD277" s="1"/>
      <c r="CT277" s="1"/>
    </row>
    <row r="278" spans="14:98" ht="14.4">
      <c r="N278" s="1"/>
      <c r="BD278" s="1"/>
      <c r="CT278" s="1"/>
    </row>
    <row r="279" spans="14:98" ht="14.4">
      <c r="N279" s="1"/>
      <c r="BD279" s="1"/>
      <c r="CT279" s="1"/>
    </row>
    <row r="280" spans="14:98" ht="14.4">
      <c r="N280" s="1"/>
      <c r="BD280" s="1"/>
      <c r="CT280" s="1"/>
    </row>
    <row r="281" spans="14:98" ht="14.4">
      <c r="N281" s="1"/>
      <c r="BD281" s="1"/>
      <c r="CT281" s="1"/>
    </row>
    <row r="282" spans="14:98" ht="14.4">
      <c r="N282" s="1"/>
      <c r="BD282" s="1"/>
      <c r="CT282" s="1"/>
    </row>
    <row r="283" spans="14:98" ht="14.4">
      <c r="N283" s="1"/>
      <c r="BD283" s="1"/>
      <c r="CT283" s="1"/>
    </row>
    <row r="284" spans="14:98" ht="14.4">
      <c r="N284" s="1"/>
      <c r="BD284" s="1"/>
      <c r="CT284" s="1"/>
    </row>
    <row r="285" spans="14:98" ht="14.4">
      <c r="N285" s="1"/>
      <c r="BD285" s="1"/>
      <c r="CT285" s="1"/>
    </row>
    <row r="286" spans="14:98" ht="14.4">
      <c r="N286" s="1"/>
      <c r="BD286" s="1"/>
      <c r="CT286" s="1"/>
    </row>
    <row r="287" spans="14:98" ht="14.4">
      <c r="N287" s="1"/>
      <c r="BD287" s="1"/>
      <c r="CT287" s="1"/>
    </row>
    <row r="288" spans="14:98" ht="14.4">
      <c r="N288" s="1"/>
      <c r="BD288" s="1"/>
      <c r="CT288" s="1"/>
    </row>
    <row r="289" spans="14:98" ht="14.4">
      <c r="N289" s="1"/>
      <c r="BD289" s="1"/>
      <c r="CT289" s="1"/>
    </row>
    <row r="290" spans="14:98" ht="14.4">
      <c r="N290" s="1"/>
      <c r="BD290" s="1"/>
      <c r="CT290" s="1"/>
    </row>
    <row r="291" spans="14:98" ht="14.4">
      <c r="N291" s="1"/>
      <c r="BD291" s="1"/>
      <c r="CT291" s="1"/>
    </row>
    <row r="292" spans="14:98" ht="14.4">
      <c r="N292" s="1"/>
      <c r="BD292" s="1"/>
      <c r="CT292" s="1"/>
    </row>
    <row r="293" spans="14:98" ht="14.4">
      <c r="N293" s="1"/>
      <c r="BD293" s="1"/>
      <c r="CT293" s="1"/>
    </row>
    <row r="294" spans="14:98" ht="14.4">
      <c r="N294" s="1"/>
      <c r="BD294" s="1"/>
      <c r="CT294" s="1"/>
    </row>
    <row r="295" spans="14:98" ht="14.4">
      <c r="N295" s="1"/>
      <c r="BD295" s="1"/>
      <c r="CT295" s="1"/>
    </row>
    <row r="296" spans="14:98" ht="14.4">
      <c r="N296" s="1"/>
      <c r="BD296" s="1"/>
      <c r="CT296" s="1"/>
    </row>
    <row r="297" spans="14:98" ht="14.4">
      <c r="N297" s="1"/>
      <c r="BD297" s="1"/>
      <c r="CT297" s="1"/>
    </row>
    <row r="298" spans="14:98" ht="14.4">
      <c r="N298" s="1"/>
      <c r="BD298" s="1"/>
      <c r="CT298" s="1"/>
    </row>
    <row r="299" spans="14:98" ht="14.4">
      <c r="N299" s="1"/>
      <c r="BD299" s="1"/>
      <c r="CT299" s="1"/>
    </row>
    <row r="300" spans="14:98" ht="14.4">
      <c r="N300" s="1"/>
      <c r="BD300" s="1"/>
      <c r="CT300" s="1"/>
    </row>
    <row r="301" spans="14:98" ht="14.4">
      <c r="N301" s="1"/>
      <c r="BD301" s="1"/>
      <c r="CT301" s="1"/>
    </row>
    <row r="302" spans="14:98" ht="14.4">
      <c r="N302" s="1"/>
      <c r="BD302" s="1"/>
      <c r="CT302" s="1"/>
    </row>
    <row r="303" spans="14:98" ht="14.4">
      <c r="N303" s="1"/>
      <c r="BD303" s="1"/>
      <c r="CT303" s="1"/>
    </row>
    <row r="304" spans="14:98" ht="14.4">
      <c r="N304" s="1"/>
      <c r="BD304" s="1"/>
      <c r="CT304" s="1"/>
    </row>
    <row r="305" spans="14:98" ht="14.4">
      <c r="N305" s="1"/>
      <c r="BD305" s="1"/>
      <c r="CT305" s="1"/>
    </row>
    <row r="306" spans="14:98" ht="14.4">
      <c r="N306" s="1"/>
      <c r="BD306" s="1"/>
      <c r="CT306" s="1"/>
    </row>
    <row r="307" spans="14:98" ht="14.4">
      <c r="N307" s="1"/>
      <c r="BD307" s="1"/>
      <c r="CT307" s="1"/>
    </row>
    <row r="308" spans="14:98" ht="14.4">
      <c r="N308" s="1"/>
      <c r="BD308" s="1"/>
      <c r="CT308" s="1"/>
    </row>
    <row r="309" spans="14:98" ht="14.4">
      <c r="N309" s="1"/>
      <c r="BD309" s="1"/>
      <c r="CT309" s="1"/>
    </row>
    <row r="310" spans="14:98" ht="14.4">
      <c r="N310" s="1"/>
      <c r="BD310" s="1"/>
      <c r="CT310" s="1"/>
    </row>
    <row r="311" spans="14:98" ht="14.4">
      <c r="N311" s="1"/>
      <c r="BD311" s="1"/>
      <c r="CT311" s="1"/>
    </row>
    <row r="312" spans="14:98" ht="14.4">
      <c r="N312" s="1"/>
      <c r="BD312" s="1"/>
      <c r="CT312" s="1"/>
    </row>
    <row r="313" spans="14:98" ht="14.4">
      <c r="N313" s="1"/>
      <c r="BD313" s="1"/>
      <c r="CT313" s="1"/>
    </row>
    <row r="314" spans="14:98" ht="14.4">
      <c r="N314" s="1"/>
      <c r="BD314" s="1"/>
      <c r="CT314" s="1"/>
    </row>
    <row r="315" spans="14:98" ht="14.4">
      <c r="N315" s="1"/>
      <c r="BD315" s="1"/>
      <c r="CT315" s="1"/>
    </row>
    <row r="316" spans="14:98" ht="14.4">
      <c r="N316" s="1"/>
      <c r="BD316" s="1"/>
      <c r="CT316" s="1"/>
    </row>
    <row r="317" spans="14:98" ht="14.4">
      <c r="N317" s="1"/>
      <c r="BD317" s="1"/>
      <c r="CT317" s="1"/>
    </row>
    <row r="318" spans="14:98" ht="14.4">
      <c r="N318" s="1"/>
      <c r="BD318" s="1"/>
      <c r="CT318" s="1"/>
    </row>
    <row r="319" spans="14:98" ht="14.4">
      <c r="N319" s="1"/>
      <c r="BD319" s="1"/>
      <c r="CT319" s="1"/>
    </row>
    <row r="320" spans="14:98" ht="14.4">
      <c r="N320" s="1"/>
      <c r="BD320" s="1"/>
      <c r="CT320" s="1"/>
    </row>
    <row r="321" spans="14:98" ht="14.4">
      <c r="N321" s="1"/>
      <c r="BD321" s="1"/>
      <c r="CT321" s="1"/>
    </row>
    <row r="322" spans="14:98" ht="14.4">
      <c r="N322" s="1"/>
      <c r="BD322" s="1"/>
      <c r="CT322" s="1"/>
    </row>
    <row r="323" spans="14:98" ht="14.4">
      <c r="N323" s="1"/>
      <c r="BD323" s="1"/>
      <c r="CT323" s="1"/>
    </row>
    <row r="324" spans="14:98" ht="14.4">
      <c r="N324" s="1"/>
      <c r="BD324" s="1"/>
      <c r="CT324" s="1"/>
    </row>
    <row r="325" spans="14:98" ht="14.4">
      <c r="N325" s="1"/>
      <c r="BD325" s="1"/>
      <c r="CT325" s="1"/>
    </row>
    <row r="326" spans="14:98" ht="14.4">
      <c r="N326" s="1"/>
      <c r="BD326" s="1"/>
      <c r="CT326" s="1"/>
    </row>
    <row r="327" spans="14:98" ht="14.4">
      <c r="N327" s="1"/>
      <c r="BD327" s="1"/>
      <c r="CT327" s="1"/>
    </row>
    <row r="328" spans="14:98" ht="14.4">
      <c r="N328" s="1"/>
      <c r="BD328" s="1"/>
      <c r="CT328" s="1"/>
    </row>
    <row r="329" spans="14:98" ht="14.4">
      <c r="N329" s="1"/>
      <c r="BD329" s="1"/>
      <c r="CT329" s="1"/>
    </row>
    <row r="330" spans="14:98" ht="14.4">
      <c r="N330" s="1"/>
      <c r="BD330" s="1"/>
      <c r="CT330" s="1"/>
    </row>
    <row r="331" spans="14:98" ht="14.4">
      <c r="N331" s="1"/>
      <c r="BD331" s="1"/>
      <c r="CT331" s="1"/>
    </row>
    <row r="332" spans="14:98" ht="14.4">
      <c r="N332" s="1"/>
      <c r="BD332" s="1"/>
      <c r="CT332" s="1"/>
    </row>
    <row r="333" spans="14:98" ht="14.4">
      <c r="N333" s="1"/>
      <c r="BD333" s="1"/>
      <c r="CT333" s="1"/>
    </row>
    <row r="334" spans="14:98" ht="14.4">
      <c r="N334" s="1"/>
      <c r="BD334" s="1"/>
      <c r="CT334" s="1"/>
    </row>
    <row r="335" spans="14:98" ht="14.4">
      <c r="N335" s="1"/>
      <c r="BD335" s="1"/>
      <c r="CT335" s="1"/>
    </row>
    <row r="336" spans="14:98" ht="14.4">
      <c r="N336" s="1"/>
      <c r="BD336" s="1"/>
      <c r="CT336" s="1"/>
    </row>
    <row r="337" spans="14:98" ht="14.4">
      <c r="N337" s="1"/>
      <c r="BD337" s="1"/>
      <c r="CT337" s="1"/>
    </row>
    <row r="338" spans="14:98" ht="14.4">
      <c r="N338" s="1"/>
      <c r="BD338" s="1"/>
      <c r="CT338" s="1"/>
    </row>
    <row r="339" spans="14:98" ht="14.4">
      <c r="N339" s="1"/>
      <c r="BD339" s="1"/>
      <c r="CT339" s="1"/>
    </row>
    <row r="340" spans="14:98" ht="14.4">
      <c r="N340" s="1"/>
      <c r="BD340" s="1"/>
      <c r="CT340" s="1"/>
    </row>
    <row r="341" spans="14:98" ht="14.4">
      <c r="N341" s="1"/>
      <c r="BD341" s="1"/>
      <c r="CT341" s="1"/>
    </row>
    <row r="342" spans="14:98" ht="14.4">
      <c r="N342" s="1"/>
      <c r="BD342" s="1"/>
      <c r="CT342" s="1"/>
    </row>
    <row r="343" spans="14:98" ht="14.4">
      <c r="N343" s="1"/>
      <c r="BD343" s="1"/>
      <c r="CT343" s="1"/>
    </row>
    <row r="344" spans="14:98" ht="14.4">
      <c r="N344" s="1"/>
      <c r="BD344" s="1"/>
      <c r="CT344" s="1"/>
    </row>
    <row r="345" spans="14:98" ht="14.4">
      <c r="N345" s="1"/>
      <c r="BD345" s="1"/>
      <c r="CT345" s="1"/>
    </row>
    <row r="346" spans="14:98" ht="14.4">
      <c r="N346" s="1"/>
      <c r="BD346" s="1"/>
      <c r="CT346" s="1"/>
    </row>
    <row r="347" spans="14:98" ht="14.4">
      <c r="N347" s="1"/>
      <c r="BD347" s="1"/>
      <c r="CT347" s="1"/>
    </row>
    <row r="348" spans="14:98" ht="14.4">
      <c r="N348" s="1"/>
      <c r="BD348" s="1"/>
      <c r="CT348" s="1"/>
    </row>
    <row r="349" spans="14:98" ht="14.4">
      <c r="N349" s="1"/>
      <c r="BD349" s="1"/>
      <c r="CT349" s="1"/>
    </row>
    <row r="350" spans="14:98" ht="14.4">
      <c r="N350" s="1"/>
      <c r="BD350" s="1"/>
      <c r="CT350" s="1"/>
    </row>
    <row r="351" spans="14:98" ht="14.4">
      <c r="N351" s="1"/>
      <c r="BD351" s="1"/>
      <c r="CT351" s="1"/>
    </row>
    <row r="352" spans="14:98" ht="14.4">
      <c r="N352" s="1"/>
      <c r="BD352" s="1"/>
      <c r="CT352" s="1"/>
    </row>
    <row r="353" spans="14:98" ht="14.4">
      <c r="N353" s="1"/>
      <c r="BD353" s="1"/>
      <c r="CT353" s="1"/>
    </row>
    <row r="354" spans="14:98" ht="14.4">
      <c r="N354" s="1"/>
      <c r="BD354" s="1"/>
      <c r="CT354" s="1"/>
    </row>
    <row r="355" spans="14:98" ht="14.4">
      <c r="N355" s="1"/>
      <c r="BD355" s="1"/>
      <c r="CT355" s="1"/>
    </row>
    <row r="356" spans="14:98" ht="14.4">
      <c r="N356" s="1"/>
      <c r="BD356" s="1"/>
      <c r="CT356" s="1"/>
    </row>
    <row r="357" spans="14:98" ht="14.4">
      <c r="N357" s="1"/>
      <c r="BD357" s="1"/>
      <c r="CT357" s="1"/>
    </row>
    <row r="358" spans="14:98" ht="14.4">
      <c r="N358" s="1"/>
      <c r="BD358" s="1"/>
      <c r="CT358" s="1"/>
    </row>
    <row r="359" spans="14:98" ht="14.4">
      <c r="N359" s="1"/>
      <c r="BD359" s="1"/>
      <c r="CT359" s="1"/>
    </row>
    <row r="360" spans="14:98" ht="14.4">
      <c r="N360" s="1"/>
      <c r="BD360" s="1"/>
      <c r="CT360" s="1"/>
    </row>
    <row r="361" spans="14:98" ht="14.4">
      <c r="N361" s="1"/>
      <c r="BD361" s="1"/>
      <c r="CT361" s="1"/>
    </row>
    <row r="362" spans="14:98" ht="14.4">
      <c r="N362" s="1"/>
      <c r="BD362" s="1"/>
      <c r="CT362" s="1"/>
    </row>
    <row r="363" spans="14:98" ht="14.4">
      <c r="N363" s="1"/>
      <c r="BD363" s="1"/>
      <c r="CT363" s="1"/>
    </row>
    <row r="364" spans="14:98" ht="14.4">
      <c r="N364" s="1"/>
      <c r="BD364" s="1"/>
      <c r="CT364" s="1"/>
    </row>
    <row r="365" spans="14:98" ht="14.4">
      <c r="N365" s="1"/>
      <c r="BD365" s="1"/>
      <c r="CT365" s="1"/>
    </row>
    <row r="366" spans="14:98" ht="14.4">
      <c r="N366" s="1"/>
      <c r="BD366" s="1"/>
      <c r="CT366" s="1"/>
    </row>
    <row r="367" spans="14:98" ht="14.4">
      <c r="N367" s="1"/>
      <c r="BD367" s="1"/>
      <c r="CT367" s="1"/>
    </row>
    <row r="368" spans="14:98" ht="14.4">
      <c r="N368" s="1"/>
      <c r="BD368" s="1"/>
      <c r="CT368" s="1"/>
    </row>
    <row r="369" spans="14:98" ht="14.4">
      <c r="N369" s="1"/>
      <c r="BD369" s="1"/>
      <c r="CT369" s="1"/>
    </row>
    <row r="370" spans="14:98" ht="14.4">
      <c r="N370" s="1"/>
      <c r="BD370" s="1"/>
      <c r="CT370" s="1"/>
    </row>
    <row r="371" spans="14:98" ht="14.4">
      <c r="N371" s="1"/>
      <c r="BD371" s="1"/>
      <c r="CT371" s="1"/>
    </row>
    <row r="372" spans="14:98" ht="14.4">
      <c r="N372" s="1"/>
      <c r="BD372" s="1"/>
      <c r="CT372" s="1"/>
    </row>
    <row r="373" spans="14:98" ht="14.4">
      <c r="N373" s="1"/>
      <c r="BD373" s="1"/>
      <c r="CT373" s="1"/>
    </row>
    <row r="374" spans="14:98" ht="14.4">
      <c r="N374" s="1"/>
      <c r="BD374" s="1"/>
      <c r="CT374" s="1"/>
    </row>
    <row r="375" spans="14:98" ht="14.4">
      <c r="N375" s="1"/>
      <c r="BD375" s="1"/>
      <c r="CT375" s="1"/>
    </row>
    <row r="376" spans="14:98" ht="14.4">
      <c r="N376" s="1"/>
      <c r="BD376" s="1"/>
      <c r="CT376" s="1"/>
    </row>
    <row r="377" spans="14:98" ht="14.4">
      <c r="N377" s="1"/>
      <c r="BD377" s="1"/>
      <c r="CT377" s="1"/>
    </row>
    <row r="378" spans="14:98" ht="14.4">
      <c r="N378" s="1"/>
      <c r="BD378" s="1"/>
      <c r="CT378" s="1"/>
    </row>
    <row r="379" spans="14:98" ht="14.4">
      <c r="N379" s="1"/>
      <c r="BD379" s="1"/>
      <c r="CT379" s="1"/>
    </row>
    <row r="380" spans="14:98" ht="14.4">
      <c r="N380" s="1"/>
      <c r="BD380" s="1"/>
      <c r="CT380" s="1"/>
    </row>
    <row r="381" spans="14:98" ht="14.4">
      <c r="N381" s="1"/>
      <c r="BD381" s="1"/>
      <c r="CT381" s="1"/>
    </row>
    <row r="382" spans="14:98" ht="14.4">
      <c r="N382" s="1"/>
      <c r="BD382" s="1"/>
      <c r="CT382" s="1"/>
    </row>
    <row r="383" spans="14:98" ht="14.4">
      <c r="N383" s="1"/>
      <c r="BD383" s="1"/>
      <c r="CT383" s="1"/>
    </row>
    <row r="384" spans="14:98" ht="14.4">
      <c r="N384" s="1"/>
      <c r="BD384" s="1"/>
      <c r="CT384" s="1"/>
    </row>
    <row r="385" spans="14:98" ht="14.4">
      <c r="N385" s="1"/>
      <c r="BD385" s="1"/>
      <c r="CT385" s="1"/>
    </row>
    <row r="386" spans="14:98" ht="14.4">
      <c r="N386" s="1"/>
      <c r="BD386" s="1"/>
      <c r="CT386" s="1"/>
    </row>
    <row r="387" spans="14:98" ht="14.4">
      <c r="N387" s="1"/>
      <c r="BD387" s="1"/>
      <c r="CT387" s="1"/>
    </row>
    <row r="388" spans="14:98" ht="14.4">
      <c r="N388" s="1"/>
      <c r="BD388" s="1"/>
      <c r="CT388" s="1"/>
    </row>
    <row r="389" spans="14:98" ht="14.4">
      <c r="N389" s="1"/>
      <c r="BD389" s="1"/>
      <c r="CT389" s="1"/>
    </row>
    <row r="390" spans="14:98" ht="14.4">
      <c r="N390" s="1"/>
      <c r="BD390" s="1"/>
      <c r="CT390" s="1"/>
    </row>
    <row r="391" spans="14:98" ht="14.4">
      <c r="N391" s="1"/>
      <c r="BD391" s="1"/>
      <c r="CT391" s="1"/>
    </row>
    <row r="392" spans="14:98" ht="14.4">
      <c r="N392" s="1"/>
      <c r="BD392" s="1"/>
      <c r="CT392" s="1"/>
    </row>
    <row r="393" spans="14:98" ht="14.4">
      <c r="N393" s="1"/>
      <c r="BD393" s="1"/>
      <c r="CT393" s="1"/>
    </row>
    <row r="394" spans="14:98" ht="14.4">
      <c r="N394" s="1"/>
      <c r="BD394" s="1"/>
      <c r="CT394" s="1"/>
    </row>
    <row r="395" spans="14:98" ht="14.4">
      <c r="N395" s="1"/>
      <c r="BD395" s="1"/>
      <c r="CT395" s="1"/>
    </row>
    <row r="396" spans="14:98" ht="14.4">
      <c r="N396" s="1"/>
      <c r="BD396" s="1"/>
      <c r="CT396" s="1"/>
    </row>
    <row r="397" spans="14:98" ht="14.4">
      <c r="N397" s="1"/>
      <c r="BD397" s="1"/>
      <c r="CT397" s="1"/>
    </row>
    <row r="398" spans="14:98" ht="14.4">
      <c r="N398" s="1"/>
      <c r="BD398" s="1"/>
      <c r="CT398" s="1"/>
    </row>
    <row r="399" spans="14:98" ht="14.4">
      <c r="N399" s="1"/>
      <c r="BD399" s="1"/>
      <c r="CT399" s="1"/>
    </row>
    <row r="400" spans="14:98" ht="14.4">
      <c r="N400" s="1"/>
      <c r="BD400" s="1"/>
      <c r="CT400" s="1"/>
    </row>
    <row r="401" spans="14:98" ht="14.4">
      <c r="N401" s="1"/>
      <c r="BD401" s="1"/>
      <c r="CT401" s="1"/>
    </row>
    <row r="402" spans="14:98" ht="14.4">
      <c r="N402" s="1"/>
      <c r="BD402" s="1"/>
      <c r="CT402" s="1"/>
    </row>
    <row r="403" spans="14:98" ht="14.4">
      <c r="N403" s="1"/>
      <c r="BD403" s="1"/>
      <c r="CT403" s="1"/>
    </row>
    <row r="404" spans="14:98" ht="14.4">
      <c r="N404" s="1"/>
      <c r="BD404" s="1"/>
      <c r="CT404" s="1"/>
    </row>
    <row r="405" spans="14:98" ht="14.4">
      <c r="N405" s="1"/>
      <c r="BD405" s="1"/>
      <c r="CT405" s="1"/>
    </row>
    <row r="406" spans="14:98" ht="14.4">
      <c r="N406" s="1"/>
      <c r="BD406" s="1"/>
      <c r="CT406" s="1"/>
    </row>
    <row r="407" spans="14:98" ht="14.4">
      <c r="N407" s="1"/>
      <c r="BD407" s="1"/>
      <c r="CT407" s="1"/>
    </row>
    <row r="408" spans="14:98" ht="14.4">
      <c r="N408" s="1"/>
      <c r="BD408" s="1"/>
      <c r="CT408" s="1"/>
    </row>
    <row r="409" spans="14:98" ht="14.4">
      <c r="N409" s="1"/>
      <c r="BD409" s="1"/>
      <c r="CT409" s="1"/>
    </row>
    <row r="410" spans="14:98" ht="14.4">
      <c r="N410" s="1"/>
      <c r="BD410" s="1"/>
      <c r="CT410" s="1"/>
    </row>
    <row r="411" spans="14:98" ht="14.4">
      <c r="N411" s="1"/>
      <c r="BD411" s="1"/>
      <c r="CT411" s="1"/>
    </row>
    <row r="412" spans="14:98" ht="14.4">
      <c r="N412" s="1"/>
      <c r="BD412" s="1"/>
      <c r="CT412" s="1"/>
    </row>
    <row r="413" spans="14:98" ht="14.4">
      <c r="N413" s="1"/>
      <c r="BD413" s="1"/>
      <c r="CT413" s="1"/>
    </row>
    <row r="414" spans="14:98" ht="14.4">
      <c r="N414" s="1"/>
      <c r="BD414" s="1"/>
      <c r="CT414" s="1"/>
    </row>
    <row r="415" spans="14:98" ht="14.4">
      <c r="N415" s="1"/>
      <c r="BD415" s="1"/>
      <c r="CT415" s="1"/>
    </row>
    <row r="416" spans="14:98" ht="14.4">
      <c r="N416" s="1"/>
      <c r="BD416" s="1"/>
      <c r="CT416" s="1"/>
    </row>
    <row r="417" spans="14:98" ht="14.4">
      <c r="N417" s="1"/>
      <c r="BD417" s="1"/>
      <c r="CT417" s="1"/>
    </row>
    <row r="418" spans="14:98" ht="14.4">
      <c r="N418" s="1"/>
      <c r="BD418" s="1"/>
      <c r="CT418" s="1"/>
    </row>
    <row r="419" spans="14:98" ht="14.4">
      <c r="N419" s="1"/>
      <c r="BD419" s="1"/>
      <c r="CT419" s="1"/>
    </row>
    <row r="420" spans="14:98" ht="14.4">
      <c r="N420" s="1"/>
      <c r="BD420" s="1"/>
      <c r="CT420" s="1"/>
    </row>
    <row r="421" spans="14:98" ht="14.4">
      <c r="N421" s="1"/>
      <c r="BD421" s="1"/>
      <c r="CT421" s="1"/>
    </row>
    <row r="422" spans="14:98" ht="14.4">
      <c r="N422" s="1"/>
      <c r="BD422" s="1"/>
      <c r="CT422" s="1"/>
    </row>
    <row r="423" spans="14:98" ht="14.4">
      <c r="N423" s="1"/>
      <c r="BD423" s="1"/>
      <c r="CT423" s="1"/>
    </row>
    <row r="424" spans="14:98" ht="14.4">
      <c r="N424" s="1"/>
      <c r="BD424" s="1"/>
      <c r="CT424" s="1"/>
    </row>
    <row r="425" spans="14:98" ht="14.4">
      <c r="N425" s="1"/>
      <c r="BD425" s="1"/>
      <c r="CT425" s="1"/>
    </row>
    <row r="426" spans="14:98" ht="14.4">
      <c r="N426" s="1"/>
      <c r="BD426" s="1"/>
      <c r="CT426" s="1"/>
    </row>
    <row r="427" spans="14:98" ht="14.4">
      <c r="N427" s="1"/>
      <c r="BD427" s="1"/>
      <c r="CT427" s="1"/>
    </row>
    <row r="428" spans="14:98" ht="14.4">
      <c r="N428" s="1"/>
      <c r="BD428" s="1"/>
      <c r="CT428" s="1"/>
    </row>
    <row r="429" spans="14:98" ht="14.4">
      <c r="N429" s="1"/>
      <c r="BD429" s="1"/>
      <c r="CT429" s="1"/>
    </row>
    <row r="430" spans="14:98" ht="14.4">
      <c r="N430" s="1"/>
      <c r="BD430" s="1"/>
      <c r="CT430" s="1"/>
    </row>
    <row r="431" spans="14:98" ht="14.4">
      <c r="N431" s="1"/>
      <c r="BD431" s="1"/>
      <c r="CT431" s="1"/>
    </row>
    <row r="432" spans="14:98" ht="14.4">
      <c r="N432" s="1"/>
      <c r="BD432" s="1"/>
      <c r="CT432" s="1"/>
    </row>
    <row r="433" spans="14:98" ht="14.4">
      <c r="N433" s="1"/>
      <c r="BD433" s="1"/>
      <c r="CT433" s="1"/>
    </row>
    <row r="434" spans="14:98" ht="14.4">
      <c r="N434" s="1"/>
      <c r="BD434" s="1"/>
      <c r="CT434" s="1"/>
    </row>
    <row r="435" spans="14:98" ht="14.4">
      <c r="N435" s="1"/>
      <c r="BD435" s="1"/>
      <c r="CT435" s="1"/>
    </row>
    <row r="436" spans="14:98" ht="14.4">
      <c r="N436" s="1"/>
      <c r="BD436" s="1"/>
      <c r="CT436" s="1"/>
    </row>
    <row r="437" spans="14:98" ht="14.4">
      <c r="N437" s="1"/>
      <c r="BD437" s="1"/>
      <c r="CT437" s="1"/>
    </row>
    <row r="438" spans="14:98" ht="14.4">
      <c r="N438" s="1"/>
      <c r="BD438" s="1"/>
      <c r="CT438" s="1"/>
    </row>
    <row r="439" spans="14:98" ht="14.4">
      <c r="N439" s="1"/>
      <c r="BD439" s="1"/>
      <c r="CT439" s="1"/>
    </row>
    <row r="440" spans="14:98" ht="14.4">
      <c r="N440" s="1"/>
      <c r="BD440" s="1"/>
      <c r="CT440" s="1"/>
    </row>
    <row r="441" spans="14:98" ht="14.4">
      <c r="N441" s="1"/>
      <c r="BD441" s="1"/>
      <c r="CT441" s="1"/>
    </row>
    <row r="442" spans="14:98" ht="14.4">
      <c r="N442" s="1"/>
      <c r="BD442" s="1"/>
      <c r="CT442" s="1"/>
    </row>
    <row r="443" spans="14:98" ht="14.4">
      <c r="N443" s="1"/>
      <c r="BD443" s="1"/>
      <c r="CT443" s="1"/>
    </row>
    <row r="444" spans="14:98" ht="14.4">
      <c r="N444" s="1"/>
      <c r="BD444" s="1"/>
      <c r="CT444" s="1"/>
    </row>
    <row r="445" spans="14:98" ht="14.4">
      <c r="N445" s="1"/>
      <c r="BD445" s="1"/>
      <c r="CT445" s="1"/>
    </row>
    <row r="446" spans="14:98" ht="14.4">
      <c r="N446" s="1"/>
      <c r="BD446" s="1"/>
      <c r="CT446" s="1"/>
    </row>
    <row r="447" spans="14:98" ht="14.4">
      <c r="N447" s="1"/>
      <c r="BD447" s="1"/>
      <c r="CT447" s="1"/>
    </row>
    <row r="448" spans="14:98" ht="14.4">
      <c r="N448" s="1"/>
      <c r="BD448" s="1"/>
      <c r="CT448" s="1"/>
    </row>
    <row r="449" spans="14:98" ht="14.4">
      <c r="N449" s="1"/>
      <c r="BD449" s="1"/>
      <c r="CT449" s="1"/>
    </row>
    <row r="450" spans="14:98" ht="14.4">
      <c r="N450" s="1"/>
      <c r="BD450" s="1"/>
      <c r="CT450" s="1"/>
    </row>
    <row r="451" spans="14:98" ht="14.4">
      <c r="N451" s="1"/>
      <c r="BD451" s="1"/>
      <c r="CT451" s="1"/>
    </row>
    <row r="452" spans="14:98" ht="14.4">
      <c r="N452" s="1"/>
      <c r="BD452" s="1"/>
      <c r="CT452" s="1"/>
    </row>
    <row r="453" spans="14:98" ht="14.4">
      <c r="N453" s="1"/>
      <c r="BD453" s="1"/>
      <c r="CT453" s="1"/>
    </row>
    <row r="454" spans="14:98" ht="14.4">
      <c r="N454" s="1"/>
      <c r="BD454" s="1"/>
      <c r="CT454" s="1"/>
    </row>
    <row r="455" spans="14:98" ht="14.4">
      <c r="N455" s="1"/>
      <c r="BD455" s="1"/>
      <c r="CT455" s="1"/>
    </row>
    <row r="456" spans="14:98" ht="14.4">
      <c r="N456" s="1"/>
      <c r="BD456" s="1"/>
      <c r="CT456" s="1"/>
    </row>
    <row r="457" spans="14:98" ht="14.4">
      <c r="N457" s="1"/>
      <c r="BD457" s="1"/>
      <c r="CT457" s="1"/>
    </row>
    <row r="458" spans="14:98" ht="14.4">
      <c r="N458" s="1"/>
      <c r="BD458" s="1"/>
      <c r="CT458" s="1"/>
    </row>
    <row r="459" spans="14:98" ht="14.4">
      <c r="N459" s="1"/>
      <c r="BD459" s="1"/>
      <c r="CT459" s="1"/>
    </row>
    <row r="460" spans="14:98" ht="14.4">
      <c r="N460" s="1"/>
      <c r="BD460" s="1"/>
      <c r="CT460" s="1"/>
    </row>
    <row r="461" spans="14:98" ht="14.4">
      <c r="N461" s="1"/>
      <c r="BD461" s="1"/>
      <c r="CT461" s="1"/>
    </row>
    <row r="462" spans="14:98" ht="14.4">
      <c r="N462" s="1"/>
      <c r="BD462" s="1"/>
      <c r="CT462" s="1"/>
    </row>
    <row r="463" spans="14:98" ht="14.4">
      <c r="N463" s="1"/>
      <c r="BD463" s="1"/>
      <c r="CT463" s="1"/>
    </row>
    <row r="464" spans="14:98" ht="14.4">
      <c r="N464" s="1"/>
      <c r="BD464" s="1"/>
      <c r="CT464" s="1"/>
    </row>
    <row r="465" spans="14:98" ht="14.4">
      <c r="N465" s="1"/>
      <c r="BD465" s="1"/>
      <c r="CT465" s="1"/>
    </row>
    <row r="466" spans="14:98" ht="14.4">
      <c r="N466" s="1"/>
      <c r="BD466" s="1"/>
      <c r="CT466" s="1"/>
    </row>
    <row r="467" spans="14:98" ht="14.4">
      <c r="N467" s="1"/>
      <c r="BD467" s="1"/>
      <c r="CT467" s="1"/>
    </row>
    <row r="468" spans="14:98" ht="14.4">
      <c r="N468" s="1"/>
      <c r="BD468" s="1"/>
      <c r="CT468" s="1"/>
    </row>
    <row r="469" spans="14:98" ht="14.4">
      <c r="N469" s="1"/>
      <c r="BD469" s="1"/>
      <c r="CT469" s="1"/>
    </row>
    <row r="470" spans="14:98" ht="14.4">
      <c r="N470" s="1"/>
      <c r="BD470" s="1"/>
      <c r="CT470" s="1"/>
    </row>
    <row r="471" spans="14:98" ht="14.4">
      <c r="N471" s="1"/>
      <c r="BD471" s="1"/>
      <c r="CT471" s="1"/>
    </row>
    <row r="472" spans="14:98" ht="14.4">
      <c r="N472" s="1"/>
      <c r="BD472" s="1"/>
      <c r="CT472" s="1"/>
    </row>
    <row r="473" spans="14:98" ht="14.4">
      <c r="N473" s="1"/>
      <c r="BD473" s="1"/>
      <c r="CT473" s="1"/>
    </row>
    <row r="474" spans="14:98" ht="14.4">
      <c r="N474" s="1"/>
      <c r="BD474" s="1"/>
      <c r="CT474" s="1"/>
    </row>
    <row r="475" spans="14:98" ht="14.4">
      <c r="N475" s="1"/>
      <c r="BD475" s="1"/>
      <c r="CT475" s="1"/>
    </row>
    <row r="476" spans="14:98" ht="14.4">
      <c r="N476" s="1"/>
      <c r="BD476" s="1"/>
      <c r="CT476" s="1"/>
    </row>
    <row r="477" spans="14:98" ht="14.4">
      <c r="N477" s="1"/>
      <c r="BD477" s="1"/>
      <c r="CT477" s="1"/>
    </row>
    <row r="478" spans="14:98" ht="14.4">
      <c r="N478" s="1"/>
      <c r="BD478" s="1"/>
      <c r="CT478" s="1"/>
    </row>
    <row r="479" spans="14:98" ht="14.4">
      <c r="N479" s="1"/>
      <c r="BD479" s="1"/>
      <c r="CT479" s="1"/>
    </row>
    <row r="480" spans="14:98" ht="14.4">
      <c r="N480" s="1"/>
      <c r="BD480" s="1"/>
      <c r="CT480" s="1"/>
    </row>
    <row r="481" spans="14:98" ht="14.4">
      <c r="N481" s="1"/>
      <c r="BD481" s="1"/>
      <c r="CT481" s="1"/>
    </row>
    <row r="482" spans="14:98" ht="14.4">
      <c r="N482" s="1"/>
      <c r="BD482" s="1"/>
      <c r="CT482" s="1"/>
    </row>
    <row r="483" spans="14:98" ht="14.4">
      <c r="N483" s="1"/>
      <c r="BD483" s="1"/>
      <c r="CT483" s="1"/>
    </row>
    <row r="484" spans="14:98" ht="14.4">
      <c r="N484" s="1"/>
      <c r="BD484" s="1"/>
      <c r="CT484" s="1"/>
    </row>
    <row r="485" spans="14:98" ht="14.4">
      <c r="N485" s="1"/>
      <c r="BD485" s="1"/>
      <c r="CT485" s="1"/>
    </row>
    <row r="486" spans="14:98" ht="14.4">
      <c r="N486" s="1"/>
      <c r="BD486" s="1"/>
      <c r="CT486" s="1"/>
    </row>
    <row r="487" spans="14:98" ht="14.4">
      <c r="N487" s="1"/>
      <c r="BD487" s="1"/>
      <c r="CT487" s="1"/>
    </row>
    <row r="488" spans="14:98" ht="14.4">
      <c r="N488" s="1"/>
      <c r="BD488" s="1"/>
      <c r="CT488" s="1"/>
    </row>
    <row r="489" spans="14:98" ht="14.4">
      <c r="N489" s="1"/>
      <c r="BD489" s="1"/>
      <c r="CT489" s="1"/>
    </row>
    <row r="490" spans="14:98" ht="14.4">
      <c r="N490" s="1"/>
      <c r="BD490" s="1"/>
      <c r="CT490" s="1"/>
    </row>
    <row r="491" spans="14:98" ht="14.4">
      <c r="N491" s="1"/>
      <c r="BD491" s="1"/>
      <c r="CT491" s="1"/>
    </row>
    <row r="492" spans="14:98" ht="14.4">
      <c r="N492" s="1"/>
      <c r="BD492" s="1"/>
      <c r="CT492" s="1"/>
    </row>
    <row r="493" spans="14:98" ht="14.4">
      <c r="N493" s="1"/>
      <c r="BD493" s="1"/>
      <c r="CT493" s="1"/>
    </row>
    <row r="494" spans="14:98" ht="14.4">
      <c r="N494" s="1"/>
      <c r="BD494" s="1"/>
      <c r="CT494" s="1"/>
    </row>
    <row r="495" spans="14:98" ht="14.4">
      <c r="N495" s="1"/>
      <c r="BD495" s="1"/>
      <c r="CT495" s="1"/>
    </row>
    <row r="496" spans="14:98" ht="14.4">
      <c r="N496" s="1"/>
      <c r="BD496" s="1"/>
      <c r="CT496" s="1"/>
    </row>
    <row r="497" spans="14:98" ht="14.4">
      <c r="N497" s="1"/>
      <c r="BD497" s="1"/>
      <c r="CT497" s="1"/>
    </row>
    <row r="498" spans="14:98" ht="14.4">
      <c r="N498" s="1"/>
      <c r="BD498" s="1"/>
      <c r="CT498" s="1"/>
    </row>
    <row r="499" spans="14:98" ht="14.4">
      <c r="N499" s="1"/>
      <c r="BD499" s="1"/>
      <c r="CT499" s="1"/>
    </row>
    <row r="500" spans="14:98" ht="14.4">
      <c r="N500" s="1"/>
      <c r="BD500" s="1"/>
      <c r="CT500" s="1"/>
    </row>
    <row r="501" spans="14:98" ht="14.4">
      <c r="N501" s="1"/>
      <c r="BD501" s="1"/>
      <c r="CT501" s="1"/>
    </row>
    <row r="502" spans="14:98" ht="14.4">
      <c r="N502" s="1"/>
      <c r="BD502" s="1"/>
      <c r="CT502" s="1"/>
    </row>
    <row r="503" spans="14:98" ht="14.4">
      <c r="N503" s="1"/>
      <c r="BD503" s="1"/>
      <c r="CT503" s="1"/>
    </row>
    <row r="504" spans="14:98" ht="14.4">
      <c r="N504" s="1"/>
      <c r="BD504" s="1"/>
      <c r="CT504" s="1"/>
    </row>
    <row r="505" spans="14:98" ht="14.4">
      <c r="N505" s="1"/>
      <c r="BD505" s="1"/>
      <c r="CT505" s="1"/>
    </row>
    <row r="506" spans="14:98" ht="14.4">
      <c r="N506" s="1"/>
      <c r="BD506" s="1"/>
      <c r="CT506" s="1"/>
    </row>
    <row r="507" spans="14:98" ht="14.4">
      <c r="N507" s="1"/>
      <c r="BD507" s="1"/>
      <c r="CT507" s="1"/>
    </row>
    <row r="508" spans="14:98" ht="14.4">
      <c r="N508" s="1"/>
      <c r="BD508" s="1"/>
      <c r="CT508" s="1"/>
    </row>
    <row r="509" spans="14:98" ht="14.4">
      <c r="N509" s="1"/>
      <c r="BD509" s="1"/>
      <c r="CT509" s="1"/>
    </row>
    <row r="510" spans="14:98" ht="14.4">
      <c r="N510" s="1"/>
      <c r="BD510" s="1"/>
      <c r="CT510" s="1"/>
    </row>
    <row r="511" spans="14:98" ht="14.4">
      <c r="N511" s="1"/>
      <c r="BD511" s="1"/>
      <c r="CT511" s="1"/>
    </row>
    <row r="512" spans="14:98" ht="14.4">
      <c r="N512" s="1"/>
      <c r="BD512" s="1"/>
      <c r="CT512" s="1"/>
    </row>
    <row r="513" spans="14:98" ht="14.4">
      <c r="N513" s="1"/>
      <c r="BD513" s="1"/>
      <c r="CT513" s="1"/>
    </row>
    <row r="514" spans="14:98" ht="14.4">
      <c r="N514" s="1"/>
      <c r="BD514" s="1"/>
      <c r="CT514" s="1"/>
    </row>
    <row r="515" spans="14:98" ht="14.4">
      <c r="N515" s="1"/>
      <c r="BD515" s="1"/>
      <c r="CT515" s="1"/>
    </row>
    <row r="516" spans="14:98" ht="14.4">
      <c r="N516" s="1"/>
      <c r="BD516" s="1"/>
      <c r="CT516" s="1"/>
    </row>
    <row r="517" spans="14:98" ht="14.4">
      <c r="N517" s="1"/>
      <c r="BD517" s="1"/>
      <c r="CT517" s="1"/>
    </row>
    <row r="518" spans="14:98" ht="14.4">
      <c r="N518" s="1"/>
      <c r="BD518" s="1"/>
      <c r="CT518" s="1"/>
    </row>
    <row r="519" spans="14:98" ht="14.4">
      <c r="N519" s="1"/>
      <c r="BD519" s="1"/>
      <c r="CT519" s="1"/>
    </row>
    <row r="520" spans="14:98" ht="14.4">
      <c r="N520" s="1"/>
      <c r="BD520" s="1"/>
      <c r="CT520" s="1"/>
    </row>
    <row r="521" spans="14:98" ht="14.4">
      <c r="N521" s="1"/>
      <c r="BD521" s="1"/>
      <c r="CT521" s="1"/>
    </row>
    <row r="522" spans="14:98" ht="14.4">
      <c r="N522" s="1"/>
      <c r="BD522" s="1"/>
      <c r="CT522" s="1"/>
    </row>
    <row r="523" spans="14:98" ht="14.4">
      <c r="N523" s="1"/>
      <c r="BD523" s="1"/>
      <c r="CT523" s="1"/>
    </row>
    <row r="524" spans="14:98" ht="14.4">
      <c r="N524" s="1"/>
      <c r="BD524" s="1"/>
      <c r="CT524" s="1"/>
    </row>
    <row r="525" spans="14:98" ht="14.4">
      <c r="N525" s="1"/>
      <c r="BD525" s="1"/>
      <c r="CT525" s="1"/>
    </row>
    <row r="526" spans="14:98" ht="14.4">
      <c r="N526" s="1"/>
      <c r="BD526" s="1"/>
      <c r="CT526" s="1"/>
    </row>
    <row r="527" spans="14:98" ht="14.4">
      <c r="N527" s="1"/>
      <c r="BD527" s="1"/>
      <c r="CT527" s="1"/>
    </row>
    <row r="528" spans="14:98" ht="14.4">
      <c r="N528" s="1"/>
      <c r="BD528" s="1"/>
      <c r="CT528" s="1"/>
    </row>
    <row r="529" spans="14:98" ht="14.4">
      <c r="N529" s="1"/>
      <c r="BD529" s="1"/>
      <c r="CT529" s="1"/>
    </row>
    <row r="530" spans="14:98" ht="14.4">
      <c r="N530" s="1"/>
      <c r="BD530" s="1"/>
      <c r="CT530" s="1"/>
    </row>
    <row r="531" spans="14:98" ht="14.4">
      <c r="N531" s="1"/>
      <c r="BD531" s="1"/>
      <c r="CT531" s="1"/>
    </row>
    <row r="532" spans="14:98" ht="14.4">
      <c r="N532" s="1"/>
      <c r="BD532" s="1"/>
      <c r="CT532" s="1"/>
    </row>
    <row r="533" spans="14:98" ht="14.4">
      <c r="N533" s="1"/>
      <c r="BD533" s="1"/>
      <c r="CT533" s="1"/>
    </row>
    <row r="534" spans="14:98" ht="14.4">
      <c r="N534" s="1"/>
      <c r="BD534" s="1"/>
      <c r="CT534" s="1"/>
    </row>
    <row r="535" spans="14:98" ht="14.4">
      <c r="N535" s="1"/>
      <c r="BD535" s="1"/>
      <c r="CT535" s="1"/>
    </row>
    <row r="536" spans="14:98" ht="14.4">
      <c r="N536" s="1"/>
      <c r="BD536" s="1"/>
      <c r="CT536" s="1"/>
    </row>
    <row r="537" spans="14:98" ht="14.4">
      <c r="N537" s="1"/>
      <c r="BD537" s="1"/>
      <c r="CT537" s="1"/>
    </row>
    <row r="538" spans="14:98" ht="14.4">
      <c r="N538" s="1"/>
      <c r="BD538" s="1"/>
      <c r="CT538" s="1"/>
    </row>
    <row r="539" spans="14:98" ht="14.4">
      <c r="N539" s="1"/>
      <c r="BD539" s="1"/>
      <c r="CT539" s="1"/>
    </row>
    <row r="540" spans="14:98" ht="14.4">
      <c r="N540" s="1"/>
      <c r="BD540" s="1"/>
      <c r="CT540" s="1"/>
    </row>
    <row r="541" spans="14:98" ht="14.4">
      <c r="N541" s="1"/>
      <c r="BD541" s="1"/>
      <c r="CT541" s="1"/>
    </row>
    <row r="542" spans="14:98" ht="14.4">
      <c r="N542" s="1"/>
      <c r="BD542" s="1"/>
      <c r="CT542" s="1"/>
    </row>
    <row r="543" spans="14:98" ht="14.4">
      <c r="N543" s="1"/>
      <c r="BD543" s="1"/>
      <c r="CT543" s="1"/>
    </row>
    <row r="544" spans="14:98" ht="14.4">
      <c r="N544" s="1"/>
      <c r="BD544" s="1"/>
      <c r="CT544" s="1"/>
    </row>
    <row r="545" spans="14:98" ht="14.4">
      <c r="N545" s="1"/>
      <c r="BD545" s="1"/>
      <c r="CT545" s="1"/>
    </row>
    <row r="546" spans="14:98" ht="14.4">
      <c r="N546" s="1"/>
      <c r="BD546" s="1"/>
      <c r="CT546" s="1"/>
    </row>
    <row r="547" spans="14:98" ht="14.4">
      <c r="N547" s="1"/>
      <c r="BD547" s="1"/>
      <c r="CT547" s="1"/>
    </row>
    <row r="548" spans="14:98" ht="14.4">
      <c r="N548" s="1"/>
      <c r="BD548" s="1"/>
      <c r="CT548" s="1"/>
    </row>
    <row r="549" spans="14:98" ht="14.4">
      <c r="N549" s="1"/>
      <c r="BD549" s="1"/>
      <c r="CT549" s="1"/>
    </row>
    <row r="550" spans="14:98" ht="14.4">
      <c r="N550" s="1"/>
      <c r="BD550" s="1"/>
      <c r="CT550" s="1"/>
    </row>
    <row r="551" spans="14:98" ht="14.4">
      <c r="N551" s="1"/>
      <c r="BD551" s="1"/>
      <c r="CT551" s="1"/>
    </row>
    <row r="552" spans="14:98" ht="14.4">
      <c r="N552" s="1"/>
      <c r="BD552" s="1"/>
      <c r="CT552" s="1"/>
    </row>
    <row r="553" spans="14:98" ht="14.4">
      <c r="N553" s="1"/>
      <c r="BD553" s="1"/>
      <c r="CT553" s="1"/>
    </row>
    <row r="554" spans="14:98" ht="14.4">
      <c r="N554" s="1"/>
      <c r="BD554" s="1"/>
      <c r="CT554" s="1"/>
    </row>
    <row r="555" spans="14:98" ht="14.4">
      <c r="N555" s="1"/>
      <c r="BD555" s="1"/>
      <c r="CT555" s="1"/>
    </row>
    <row r="556" spans="14:98" ht="14.4">
      <c r="N556" s="1"/>
      <c r="BD556" s="1"/>
      <c r="CT556" s="1"/>
    </row>
    <row r="557" spans="14:98" ht="14.4">
      <c r="N557" s="1"/>
      <c r="BD557" s="1"/>
      <c r="CT557" s="1"/>
    </row>
    <row r="558" spans="14:98" ht="14.4">
      <c r="N558" s="1"/>
      <c r="BD558" s="1"/>
      <c r="CT558" s="1"/>
    </row>
    <row r="559" spans="14:98" ht="14.4">
      <c r="N559" s="1"/>
      <c r="BD559" s="1"/>
      <c r="CT559" s="1"/>
    </row>
    <row r="560" spans="14:98" ht="14.4">
      <c r="N560" s="1"/>
      <c r="BD560" s="1"/>
      <c r="CT560" s="1"/>
    </row>
    <row r="561" spans="14:98" ht="14.4">
      <c r="N561" s="1"/>
      <c r="BD561" s="1"/>
      <c r="CT561" s="1"/>
    </row>
    <row r="562" spans="14:98" ht="14.4">
      <c r="N562" s="1"/>
      <c r="BD562" s="1"/>
      <c r="CT562" s="1"/>
    </row>
    <row r="563" spans="14:98" ht="14.4">
      <c r="N563" s="1"/>
      <c r="BD563" s="1"/>
      <c r="CT563" s="1"/>
    </row>
    <row r="564" spans="14:98" ht="14.4">
      <c r="N564" s="1"/>
      <c r="BD564" s="1"/>
      <c r="CT564" s="1"/>
    </row>
    <row r="565" spans="14:98" ht="14.4">
      <c r="N565" s="1"/>
      <c r="BD565" s="1"/>
      <c r="CT565" s="1"/>
    </row>
    <row r="566" spans="14:98" ht="14.4">
      <c r="N566" s="1"/>
      <c r="BD566" s="1"/>
      <c r="CT566" s="1"/>
    </row>
    <row r="567" spans="14:98" ht="14.4">
      <c r="N567" s="1"/>
      <c r="BD567" s="1"/>
      <c r="CT567" s="1"/>
    </row>
    <row r="568" spans="14:98" ht="14.4">
      <c r="N568" s="1"/>
      <c r="BD568" s="1"/>
      <c r="CT568" s="1"/>
    </row>
    <row r="569" spans="14:98" ht="14.4">
      <c r="N569" s="1"/>
      <c r="BD569" s="1"/>
      <c r="CT569" s="1"/>
    </row>
    <row r="570" spans="14:98" ht="14.4">
      <c r="N570" s="1"/>
      <c r="BD570" s="1"/>
      <c r="CT570" s="1"/>
    </row>
    <row r="571" spans="14:98" ht="14.4">
      <c r="N571" s="1"/>
      <c r="BD571" s="1"/>
      <c r="CT571" s="1"/>
    </row>
    <row r="572" spans="14:98" ht="14.4">
      <c r="N572" s="1"/>
      <c r="BD572" s="1"/>
      <c r="CT572" s="1"/>
    </row>
    <row r="573" spans="14:98" ht="14.4">
      <c r="N573" s="1"/>
      <c r="BD573" s="1"/>
      <c r="CT573" s="1"/>
    </row>
    <row r="574" spans="14:98" ht="14.4">
      <c r="N574" s="1"/>
      <c r="BD574" s="1"/>
      <c r="CT574" s="1"/>
    </row>
    <row r="575" spans="14:98" ht="14.4">
      <c r="N575" s="1"/>
      <c r="BD575" s="1"/>
      <c r="CT575" s="1"/>
    </row>
    <row r="576" spans="14:98" ht="14.4">
      <c r="N576" s="1"/>
      <c r="BD576" s="1"/>
      <c r="CT576" s="1"/>
    </row>
    <row r="577" spans="14:98" ht="14.4">
      <c r="N577" s="1"/>
      <c r="BD577" s="1"/>
      <c r="CT577" s="1"/>
    </row>
    <row r="578" spans="14:98" ht="14.4">
      <c r="N578" s="1"/>
      <c r="BD578" s="1"/>
      <c r="CT578" s="1"/>
    </row>
    <row r="579" spans="14:98" ht="14.4">
      <c r="N579" s="1"/>
      <c r="BD579" s="1"/>
      <c r="CT579" s="1"/>
    </row>
    <row r="580" spans="14:98" ht="14.4">
      <c r="N580" s="1"/>
      <c r="BD580" s="1"/>
      <c r="CT580" s="1"/>
    </row>
    <row r="581" spans="14:98" ht="14.4">
      <c r="N581" s="1"/>
      <c r="BD581" s="1"/>
      <c r="CT581" s="1"/>
    </row>
    <row r="582" spans="14:98" ht="14.4">
      <c r="N582" s="1"/>
      <c r="BD582" s="1"/>
      <c r="CT582" s="1"/>
    </row>
    <row r="583" spans="14:98" ht="14.4">
      <c r="N583" s="1"/>
      <c r="BD583" s="1"/>
      <c r="CT583" s="1"/>
    </row>
    <row r="584" spans="14:98" ht="14.4">
      <c r="N584" s="1"/>
      <c r="BD584" s="1"/>
      <c r="CT584" s="1"/>
    </row>
    <row r="585" spans="14:98" ht="14.4">
      <c r="N585" s="1"/>
      <c r="BD585" s="1"/>
      <c r="CT585" s="1"/>
    </row>
    <row r="586" spans="14:98" ht="14.4">
      <c r="N586" s="1"/>
      <c r="BD586" s="1"/>
      <c r="CT586" s="1"/>
    </row>
    <row r="587" spans="14:98" ht="14.4">
      <c r="N587" s="1"/>
      <c r="BD587" s="1"/>
      <c r="CT587" s="1"/>
    </row>
    <row r="588" spans="14:98" ht="14.4">
      <c r="N588" s="1"/>
      <c r="BD588" s="1"/>
      <c r="CT588" s="1"/>
    </row>
    <row r="589" spans="14:98" ht="14.4">
      <c r="N589" s="1"/>
      <c r="BD589" s="1"/>
      <c r="CT589" s="1"/>
    </row>
    <row r="590" spans="14:98" ht="14.4">
      <c r="N590" s="1"/>
      <c r="BD590" s="1"/>
      <c r="CT590" s="1"/>
    </row>
    <row r="591" spans="14:98" ht="14.4">
      <c r="N591" s="1"/>
      <c r="BD591" s="1"/>
      <c r="CT591" s="1"/>
    </row>
    <row r="592" spans="14:98" ht="14.4">
      <c r="N592" s="1"/>
      <c r="BD592" s="1"/>
      <c r="CT592" s="1"/>
    </row>
    <row r="593" spans="14:98" ht="14.4">
      <c r="N593" s="1"/>
      <c r="BD593" s="1"/>
      <c r="CT593" s="1"/>
    </row>
    <row r="594" spans="14:98" ht="14.4">
      <c r="N594" s="1"/>
      <c r="BD594" s="1"/>
      <c r="CT594" s="1"/>
    </row>
    <row r="595" spans="14:98" ht="14.4">
      <c r="N595" s="1"/>
      <c r="BD595" s="1"/>
      <c r="CT595" s="1"/>
    </row>
    <row r="596" spans="14:98" ht="14.4">
      <c r="N596" s="1"/>
      <c r="BD596" s="1"/>
      <c r="CT596" s="1"/>
    </row>
    <row r="597" spans="14:98" ht="14.4">
      <c r="N597" s="1"/>
      <c r="BD597" s="1"/>
      <c r="CT597" s="1"/>
    </row>
    <row r="598" spans="14:98" ht="14.4">
      <c r="N598" s="1"/>
      <c r="BD598" s="1"/>
      <c r="CT598" s="1"/>
    </row>
    <row r="599" spans="14:98" ht="14.4">
      <c r="N599" s="1"/>
      <c r="BD599" s="1"/>
      <c r="CT599" s="1"/>
    </row>
    <row r="600" spans="14:98" ht="14.4">
      <c r="N600" s="1"/>
      <c r="BD600" s="1"/>
      <c r="CT600" s="1"/>
    </row>
    <row r="601" spans="14:98" ht="14.4">
      <c r="N601" s="1"/>
      <c r="BD601" s="1"/>
      <c r="CT601" s="1"/>
    </row>
    <row r="602" spans="14:98" ht="14.4">
      <c r="N602" s="1"/>
      <c r="BD602" s="1"/>
      <c r="CT602" s="1"/>
    </row>
    <row r="603" spans="14:98" ht="14.4">
      <c r="N603" s="1"/>
      <c r="BD603" s="1"/>
      <c r="CT603" s="1"/>
    </row>
    <row r="604" spans="14:98" ht="14.4">
      <c r="N604" s="1"/>
      <c r="BD604" s="1"/>
      <c r="CT604" s="1"/>
    </row>
    <row r="605" spans="14:98" ht="14.4">
      <c r="N605" s="1"/>
      <c r="BD605" s="1"/>
      <c r="CT605" s="1"/>
    </row>
    <row r="606" spans="14:98" ht="14.4">
      <c r="N606" s="1"/>
      <c r="BD606" s="1"/>
      <c r="CT606" s="1"/>
    </row>
    <row r="607" spans="14:98" ht="14.4">
      <c r="N607" s="1"/>
      <c r="BD607" s="1"/>
      <c r="CT607" s="1"/>
    </row>
    <row r="608" spans="14:98" ht="14.4">
      <c r="N608" s="1"/>
      <c r="BD608" s="1"/>
      <c r="CT608" s="1"/>
    </row>
    <row r="609" spans="14:98" ht="14.4">
      <c r="N609" s="1"/>
      <c r="BD609" s="1"/>
      <c r="CT609" s="1"/>
    </row>
    <row r="610" spans="14:98" ht="14.4">
      <c r="N610" s="1"/>
      <c r="BD610" s="1"/>
      <c r="CT610" s="1"/>
    </row>
    <row r="611" spans="14:98" ht="14.4">
      <c r="N611" s="1"/>
      <c r="BD611" s="1"/>
      <c r="CT611" s="1"/>
    </row>
    <row r="612" spans="14:98" ht="14.4">
      <c r="N612" s="1"/>
      <c r="BD612" s="1"/>
      <c r="CT612" s="1"/>
    </row>
    <row r="613" spans="14:98" ht="14.4">
      <c r="N613" s="1"/>
      <c r="BD613" s="1"/>
      <c r="CT613" s="1"/>
    </row>
    <row r="614" spans="14:98" ht="14.4">
      <c r="N614" s="1"/>
      <c r="BD614" s="1"/>
      <c r="CT614" s="1"/>
    </row>
    <row r="615" spans="14:98" ht="14.4">
      <c r="N615" s="1"/>
      <c r="BD615" s="1"/>
      <c r="CT615" s="1"/>
    </row>
    <row r="616" spans="14:98" ht="14.4">
      <c r="N616" s="1"/>
      <c r="BD616" s="1"/>
      <c r="CT616" s="1"/>
    </row>
    <row r="617" spans="14:98" ht="14.4">
      <c r="N617" s="1"/>
      <c r="BD617" s="1"/>
      <c r="CT617" s="1"/>
    </row>
    <row r="618" spans="14:98" ht="14.4">
      <c r="N618" s="1"/>
      <c r="BD618" s="1"/>
      <c r="CT618" s="1"/>
    </row>
    <row r="619" spans="14:98" ht="14.4">
      <c r="N619" s="1"/>
      <c r="BD619" s="1"/>
      <c r="CT619" s="1"/>
    </row>
    <row r="620" spans="14:98" ht="14.4">
      <c r="N620" s="1"/>
      <c r="BD620" s="1"/>
      <c r="CT620" s="1"/>
    </row>
    <row r="621" spans="14:98" ht="14.4">
      <c r="N621" s="1"/>
      <c r="BD621" s="1"/>
      <c r="CT621" s="1"/>
    </row>
    <row r="622" spans="14:98" ht="14.4">
      <c r="N622" s="1"/>
      <c r="BD622" s="1"/>
      <c r="CT622" s="1"/>
    </row>
    <row r="623" spans="14:98" ht="14.4">
      <c r="N623" s="1"/>
      <c r="BD623" s="1"/>
      <c r="CT623" s="1"/>
    </row>
    <row r="624" spans="14:98" ht="14.4">
      <c r="N624" s="1"/>
      <c r="BD624" s="1"/>
      <c r="CT624" s="1"/>
    </row>
    <row r="625" spans="14:98" ht="14.4">
      <c r="N625" s="1"/>
      <c r="BD625" s="1"/>
      <c r="CT625" s="1"/>
    </row>
    <row r="626" spans="14:98" ht="14.4">
      <c r="N626" s="1"/>
      <c r="BD626" s="1"/>
      <c r="CT626" s="1"/>
    </row>
    <row r="627" spans="14:98" ht="14.4">
      <c r="N627" s="1"/>
      <c r="BD627" s="1"/>
      <c r="CT627" s="1"/>
    </row>
    <row r="628" spans="14:98" ht="14.4">
      <c r="N628" s="1"/>
      <c r="BD628" s="1"/>
      <c r="CT628" s="1"/>
    </row>
    <row r="629" spans="14:98" ht="14.4">
      <c r="N629" s="1"/>
      <c r="BD629" s="1"/>
      <c r="CT629" s="1"/>
    </row>
    <row r="630" spans="14:98" ht="14.4">
      <c r="N630" s="1"/>
      <c r="BD630" s="1"/>
      <c r="CT630" s="1"/>
    </row>
    <row r="631" spans="14:98" ht="14.4">
      <c r="N631" s="1"/>
      <c r="BD631" s="1"/>
      <c r="CT631" s="1"/>
    </row>
    <row r="632" spans="14:98" ht="14.4">
      <c r="N632" s="1"/>
      <c r="BD632" s="1"/>
      <c r="CT632" s="1"/>
    </row>
    <row r="633" spans="14:98" ht="14.4">
      <c r="N633" s="1"/>
      <c r="BD633" s="1"/>
      <c r="CT633" s="1"/>
    </row>
    <row r="634" spans="14:98" ht="14.4">
      <c r="N634" s="1"/>
      <c r="BD634" s="1"/>
      <c r="CT634" s="1"/>
    </row>
    <row r="635" spans="14:98" ht="14.4">
      <c r="N635" s="1"/>
      <c r="BD635" s="1"/>
      <c r="CT635" s="1"/>
    </row>
    <row r="636" spans="14:98" ht="14.4">
      <c r="N636" s="1"/>
      <c r="BD636" s="1"/>
      <c r="CT636" s="1"/>
    </row>
    <row r="637" spans="14:98" ht="14.4">
      <c r="N637" s="1"/>
      <c r="BD637" s="1"/>
      <c r="CT637" s="1"/>
    </row>
    <row r="638" spans="14:98" ht="14.4">
      <c r="N638" s="1"/>
      <c r="BD638" s="1"/>
      <c r="CT638" s="1"/>
    </row>
    <row r="639" spans="14:98" ht="14.4">
      <c r="N639" s="1"/>
      <c r="BD639" s="1"/>
      <c r="CT639" s="1"/>
    </row>
    <row r="640" spans="14:98" ht="14.4">
      <c r="N640" s="1"/>
      <c r="BD640" s="1"/>
      <c r="CT640" s="1"/>
    </row>
    <row r="641" spans="14:98" ht="14.4">
      <c r="N641" s="1"/>
      <c r="BD641" s="1"/>
      <c r="CT641" s="1"/>
    </row>
    <row r="642" spans="14:98" ht="14.4">
      <c r="N642" s="1"/>
      <c r="BD642" s="1"/>
      <c r="CT642" s="1"/>
    </row>
    <row r="643" spans="14:98" ht="14.4">
      <c r="N643" s="1"/>
      <c r="BD643" s="1"/>
      <c r="CT643" s="1"/>
    </row>
    <row r="644" spans="14:98" ht="14.4">
      <c r="N644" s="1"/>
      <c r="BD644" s="1"/>
      <c r="CT644" s="1"/>
    </row>
    <row r="645" spans="14:98" ht="14.4">
      <c r="N645" s="1"/>
      <c r="BD645" s="1"/>
      <c r="CT645" s="1"/>
    </row>
    <row r="646" spans="14:98" ht="14.4">
      <c r="N646" s="1"/>
      <c r="BD646" s="1"/>
      <c r="CT646" s="1"/>
    </row>
    <row r="647" spans="14:98" ht="14.4">
      <c r="N647" s="1"/>
      <c r="BD647" s="1"/>
      <c r="CT647" s="1"/>
    </row>
    <row r="648" spans="14:98" ht="14.4">
      <c r="N648" s="1"/>
      <c r="BD648" s="1"/>
      <c r="CT648" s="1"/>
    </row>
    <row r="649" spans="14:98" ht="14.4">
      <c r="N649" s="1"/>
      <c r="BD649" s="1"/>
      <c r="CT649" s="1"/>
    </row>
    <row r="650" spans="14:98" ht="14.4">
      <c r="N650" s="1"/>
      <c r="BD650" s="1"/>
      <c r="CT650" s="1"/>
    </row>
    <row r="651" spans="14:98" ht="14.4">
      <c r="N651" s="1"/>
      <c r="BD651" s="1"/>
      <c r="CT651" s="1"/>
    </row>
    <row r="652" spans="14:98" ht="14.4">
      <c r="N652" s="1"/>
      <c r="BD652" s="1"/>
      <c r="CT652" s="1"/>
    </row>
    <row r="653" spans="14:98" ht="14.4">
      <c r="N653" s="1"/>
      <c r="BD653" s="1"/>
      <c r="CT653" s="1"/>
    </row>
    <row r="654" spans="14:98" ht="14.4">
      <c r="N654" s="1"/>
      <c r="BD654" s="1"/>
      <c r="CT654" s="1"/>
    </row>
    <row r="655" spans="14:98" ht="14.4">
      <c r="N655" s="1"/>
      <c r="BD655" s="1"/>
      <c r="CT655" s="1"/>
    </row>
    <row r="656" spans="14:98" ht="14.4">
      <c r="N656" s="1"/>
      <c r="BD656" s="1"/>
      <c r="CT656" s="1"/>
    </row>
    <row r="657" spans="14:98" ht="14.4">
      <c r="N657" s="1"/>
      <c r="BD657" s="1"/>
      <c r="CT657" s="1"/>
    </row>
    <row r="658" spans="14:98" ht="14.4">
      <c r="N658" s="1"/>
      <c r="BD658" s="1"/>
      <c r="CT658" s="1"/>
    </row>
    <row r="659" spans="14:98" ht="14.4">
      <c r="N659" s="1"/>
      <c r="BD659" s="1"/>
      <c r="CT659" s="1"/>
    </row>
    <row r="660" spans="14:98" ht="14.4">
      <c r="N660" s="1"/>
      <c r="BD660" s="1"/>
      <c r="CT660" s="1"/>
    </row>
    <row r="661" spans="14:98" ht="14.4">
      <c r="N661" s="1"/>
      <c r="BD661" s="1"/>
      <c r="CT661" s="1"/>
    </row>
    <row r="662" spans="14:98" ht="14.4">
      <c r="N662" s="1"/>
      <c r="BD662" s="1"/>
      <c r="CT662" s="1"/>
    </row>
    <row r="663" spans="14:98" ht="14.4">
      <c r="N663" s="1"/>
      <c r="BD663" s="1"/>
      <c r="CT663" s="1"/>
    </row>
    <row r="664" spans="14:98" ht="14.4">
      <c r="N664" s="1"/>
      <c r="BD664" s="1"/>
      <c r="CT664" s="1"/>
    </row>
    <row r="665" spans="14:98" ht="14.4">
      <c r="N665" s="1"/>
      <c r="BD665" s="1"/>
      <c r="CT665" s="1"/>
    </row>
    <row r="666" spans="14:98" ht="14.4">
      <c r="N666" s="1"/>
      <c r="BD666" s="1"/>
      <c r="CT666" s="1"/>
    </row>
    <row r="667" spans="14:98" ht="14.4">
      <c r="N667" s="1"/>
      <c r="BD667" s="1"/>
      <c r="CT667" s="1"/>
    </row>
    <row r="668" spans="14:98" ht="14.4">
      <c r="N668" s="1"/>
      <c r="BD668" s="1"/>
      <c r="CT668" s="1"/>
    </row>
    <row r="669" spans="14:98" ht="14.4">
      <c r="N669" s="1"/>
      <c r="BD669" s="1"/>
      <c r="CT669" s="1"/>
    </row>
    <row r="670" spans="14:98" ht="14.4">
      <c r="N670" s="1"/>
      <c r="BD670" s="1"/>
      <c r="CT670" s="1"/>
    </row>
    <row r="671" spans="14:98" ht="14.4">
      <c r="N671" s="1"/>
      <c r="BD671" s="1"/>
      <c r="CT671" s="1"/>
    </row>
    <row r="672" spans="14:98" ht="14.4">
      <c r="N672" s="1"/>
      <c r="BD672" s="1"/>
      <c r="CT672" s="1"/>
    </row>
    <row r="673" spans="14:98" ht="14.4">
      <c r="N673" s="1"/>
      <c r="BD673" s="1"/>
      <c r="CT673" s="1"/>
    </row>
    <row r="674" spans="14:98" ht="14.4">
      <c r="N674" s="1"/>
      <c r="BD674" s="1"/>
      <c r="CT674" s="1"/>
    </row>
    <row r="675" spans="14:98" ht="14.4">
      <c r="N675" s="1"/>
      <c r="BD675" s="1"/>
      <c r="CT675" s="1"/>
    </row>
    <row r="676" spans="14:98" ht="14.4">
      <c r="N676" s="1"/>
      <c r="BD676" s="1"/>
      <c r="CT676" s="1"/>
    </row>
    <row r="677" spans="14:98" ht="14.4">
      <c r="N677" s="1"/>
      <c r="BD677" s="1"/>
      <c r="CT677" s="1"/>
    </row>
    <row r="678" spans="14:98" ht="14.4">
      <c r="N678" s="1"/>
      <c r="BD678" s="1"/>
      <c r="CT678" s="1"/>
    </row>
    <row r="679" spans="14:98" ht="14.4">
      <c r="N679" s="1"/>
      <c r="BD679" s="1"/>
      <c r="CT679" s="1"/>
    </row>
    <row r="680" spans="14:98" ht="14.4">
      <c r="N680" s="1"/>
      <c r="BD680" s="1"/>
      <c r="CT680" s="1"/>
    </row>
    <row r="681" spans="14:98" ht="14.4">
      <c r="N681" s="1"/>
      <c r="BD681" s="1"/>
      <c r="CT681" s="1"/>
    </row>
    <row r="682" spans="14:98" ht="14.4">
      <c r="N682" s="1"/>
      <c r="BD682" s="1"/>
      <c r="CT682" s="1"/>
    </row>
    <row r="683" spans="14:98" ht="14.4">
      <c r="N683" s="1"/>
      <c r="BD683" s="1"/>
      <c r="CT683" s="1"/>
    </row>
    <row r="684" spans="14:98" ht="14.4">
      <c r="N684" s="1"/>
      <c r="BD684" s="1"/>
      <c r="CT684" s="1"/>
    </row>
    <row r="685" spans="14:98" ht="14.4">
      <c r="N685" s="1"/>
      <c r="BD685" s="1"/>
      <c r="CT685" s="1"/>
    </row>
    <row r="686" spans="14:98" ht="14.4">
      <c r="N686" s="1"/>
      <c r="BD686" s="1"/>
      <c r="CT686" s="1"/>
    </row>
    <row r="687" spans="14:98" ht="14.4">
      <c r="N687" s="1"/>
      <c r="BD687" s="1"/>
      <c r="CT687" s="1"/>
    </row>
    <row r="688" spans="14:98" ht="14.4">
      <c r="N688" s="1"/>
      <c r="BD688" s="1"/>
      <c r="CT688" s="1"/>
    </row>
    <row r="689" spans="14:98" ht="14.4">
      <c r="N689" s="1"/>
      <c r="BD689" s="1"/>
      <c r="CT689" s="1"/>
    </row>
    <row r="690" spans="14:98" ht="14.4">
      <c r="N690" s="1"/>
      <c r="BD690" s="1"/>
      <c r="CT690" s="1"/>
    </row>
    <row r="691" spans="14:98" ht="14.4">
      <c r="N691" s="1"/>
      <c r="BD691" s="1"/>
      <c r="CT691" s="1"/>
    </row>
    <row r="692" spans="14:98" ht="14.4">
      <c r="N692" s="1"/>
      <c r="BD692" s="1"/>
      <c r="CT692" s="1"/>
    </row>
    <row r="693" spans="14:98" ht="14.4">
      <c r="N693" s="1"/>
      <c r="BD693" s="1"/>
      <c r="CT693" s="1"/>
    </row>
    <row r="694" spans="14:98" ht="14.4">
      <c r="N694" s="1"/>
      <c r="BD694" s="1"/>
      <c r="CT694" s="1"/>
    </row>
    <row r="695" spans="14:98" ht="14.4">
      <c r="N695" s="1"/>
      <c r="BD695" s="1"/>
      <c r="CT695" s="1"/>
    </row>
    <row r="696" spans="14:98" ht="14.4">
      <c r="N696" s="1"/>
      <c r="BD696" s="1"/>
      <c r="CT696" s="1"/>
    </row>
    <row r="697" spans="14:98" ht="14.4">
      <c r="N697" s="1"/>
      <c r="BD697" s="1"/>
      <c r="CT697" s="1"/>
    </row>
    <row r="698" spans="14:98" ht="14.4">
      <c r="N698" s="1"/>
      <c r="BD698" s="1"/>
      <c r="CT698" s="1"/>
    </row>
    <row r="699" spans="14:98" ht="14.4">
      <c r="N699" s="1"/>
      <c r="BD699" s="1"/>
      <c r="CT699" s="1"/>
    </row>
    <row r="700" spans="14:98" ht="14.4">
      <c r="N700" s="1"/>
      <c r="BD700" s="1"/>
      <c r="CT700" s="1"/>
    </row>
    <row r="701" spans="14:98" ht="14.4">
      <c r="N701" s="1"/>
      <c r="BD701" s="1"/>
      <c r="CT701" s="1"/>
    </row>
    <row r="702" spans="14:98" ht="14.4">
      <c r="N702" s="1"/>
      <c r="BD702" s="1"/>
      <c r="CT702" s="1"/>
    </row>
    <row r="703" spans="14:98" ht="14.4">
      <c r="N703" s="1"/>
      <c r="BD703" s="1"/>
      <c r="CT703" s="1"/>
    </row>
    <row r="704" spans="14:98" ht="14.4">
      <c r="N704" s="1"/>
      <c r="BD704" s="1"/>
      <c r="CT704" s="1"/>
    </row>
    <row r="705" spans="14:98" ht="14.4">
      <c r="N705" s="1"/>
      <c r="BD705" s="1"/>
      <c r="CT705" s="1"/>
    </row>
    <row r="706" spans="14:98" ht="14.4">
      <c r="N706" s="1"/>
      <c r="BD706" s="1"/>
      <c r="CT706" s="1"/>
    </row>
    <row r="707" spans="14:98" ht="14.4">
      <c r="N707" s="1"/>
      <c r="BD707" s="1"/>
      <c r="CT707" s="1"/>
    </row>
    <row r="708" spans="14:98" ht="14.4">
      <c r="N708" s="1"/>
      <c r="BD708" s="1"/>
      <c r="CT708" s="1"/>
    </row>
    <row r="709" spans="14:98" ht="14.4">
      <c r="N709" s="1"/>
      <c r="BD709" s="1"/>
      <c r="CT709" s="1"/>
    </row>
    <row r="710" spans="14:98" ht="14.4">
      <c r="N710" s="1"/>
      <c r="BD710" s="1"/>
      <c r="CT710" s="1"/>
    </row>
    <row r="711" spans="14:98" ht="14.4">
      <c r="N711" s="1"/>
      <c r="BD711" s="1"/>
      <c r="CT711" s="1"/>
    </row>
    <row r="712" spans="14:98" ht="14.4">
      <c r="N712" s="1"/>
      <c r="BD712" s="1"/>
      <c r="CT712" s="1"/>
    </row>
    <row r="713" spans="14:98" ht="14.4">
      <c r="N713" s="1"/>
      <c r="BD713" s="1"/>
      <c r="CT713" s="1"/>
    </row>
    <row r="714" spans="14:98" ht="14.4">
      <c r="N714" s="1"/>
      <c r="BD714" s="1"/>
      <c r="CT714" s="1"/>
    </row>
    <row r="715" spans="14:98" ht="14.4">
      <c r="N715" s="1"/>
      <c r="BD715" s="1"/>
      <c r="CT715" s="1"/>
    </row>
    <row r="716" spans="14:98" ht="14.4">
      <c r="N716" s="1"/>
      <c r="BD716" s="1"/>
      <c r="CT716" s="1"/>
    </row>
    <row r="717" spans="14:98" ht="14.4">
      <c r="N717" s="1"/>
      <c r="BD717" s="1"/>
      <c r="CT717" s="1"/>
    </row>
    <row r="718" spans="14:98" ht="14.4">
      <c r="N718" s="1"/>
      <c r="BD718" s="1"/>
      <c r="CT718" s="1"/>
    </row>
    <row r="719" spans="14:98" ht="14.4">
      <c r="N719" s="1"/>
      <c r="BD719" s="1"/>
      <c r="CT719" s="1"/>
    </row>
    <row r="720" spans="14:98" ht="14.4">
      <c r="N720" s="1"/>
      <c r="BD720" s="1"/>
      <c r="CT720" s="1"/>
    </row>
    <row r="721" spans="14:98" ht="14.4">
      <c r="N721" s="1"/>
      <c r="BD721" s="1"/>
      <c r="CT721" s="1"/>
    </row>
    <row r="722" spans="14:98" ht="14.4">
      <c r="N722" s="1"/>
      <c r="BD722" s="1"/>
      <c r="CT722" s="1"/>
    </row>
    <row r="723" spans="14:98" ht="14.4">
      <c r="N723" s="1"/>
      <c r="BD723" s="1"/>
      <c r="CT723" s="1"/>
    </row>
    <row r="724" spans="14:98" ht="14.4">
      <c r="N724" s="1"/>
      <c r="BD724" s="1"/>
      <c r="CT724" s="1"/>
    </row>
    <row r="725" spans="14:98" ht="14.4">
      <c r="N725" s="1"/>
      <c r="BD725" s="1"/>
      <c r="CT725" s="1"/>
    </row>
    <row r="726" spans="14:98" ht="14.4">
      <c r="N726" s="1"/>
      <c r="BD726" s="1"/>
      <c r="CT726" s="1"/>
    </row>
    <row r="727" spans="14:98" ht="14.4">
      <c r="N727" s="1"/>
      <c r="BD727" s="1"/>
      <c r="CT727" s="1"/>
    </row>
    <row r="728" spans="14:98" ht="14.4">
      <c r="N728" s="1"/>
      <c r="BD728" s="1"/>
      <c r="CT728" s="1"/>
    </row>
    <row r="729" spans="14:98" ht="14.4">
      <c r="N729" s="1"/>
      <c r="BD729" s="1"/>
      <c r="CT729" s="1"/>
    </row>
    <row r="730" spans="14:98" ht="14.4">
      <c r="N730" s="1"/>
      <c r="BD730" s="1"/>
      <c r="CT730" s="1"/>
    </row>
    <row r="731" spans="14:98" ht="14.4">
      <c r="N731" s="1"/>
      <c r="BD731" s="1"/>
      <c r="CT731" s="1"/>
    </row>
    <row r="732" spans="14:98" ht="14.4">
      <c r="N732" s="1"/>
      <c r="BD732" s="1"/>
      <c r="CT732" s="1"/>
    </row>
    <row r="733" spans="14:98" ht="14.4">
      <c r="N733" s="1"/>
      <c r="BD733" s="1"/>
      <c r="CT733" s="1"/>
    </row>
    <row r="734" spans="14:98" ht="14.4">
      <c r="N734" s="1"/>
      <c r="BD734" s="1"/>
      <c r="CT734" s="1"/>
    </row>
    <row r="735" spans="14:98" ht="14.4">
      <c r="N735" s="1"/>
      <c r="BD735" s="1"/>
      <c r="CT735" s="1"/>
    </row>
    <row r="736" spans="14:98" ht="14.4">
      <c r="N736" s="1"/>
      <c r="BD736" s="1"/>
      <c r="CT736" s="1"/>
    </row>
    <row r="737" spans="14:98" ht="14.4">
      <c r="N737" s="1"/>
      <c r="BD737" s="1"/>
      <c r="CT737" s="1"/>
    </row>
    <row r="738" spans="14:98" ht="14.4">
      <c r="N738" s="1"/>
      <c r="BD738" s="1"/>
      <c r="CT738" s="1"/>
    </row>
    <row r="739" spans="14:98" ht="14.4">
      <c r="N739" s="1"/>
      <c r="BD739" s="1"/>
      <c r="CT739" s="1"/>
    </row>
    <row r="740" spans="14:98" ht="14.4">
      <c r="N740" s="1"/>
      <c r="BD740" s="1"/>
      <c r="CT740" s="1"/>
    </row>
    <row r="741" spans="14:98" ht="14.4">
      <c r="N741" s="1"/>
      <c r="BD741" s="1"/>
      <c r="CT741" s="1"/>
    </row>
    <row r="742" spans="14:98" ht="14.4">
      <c r="N742" s="1"/>
      <c r="BD742" s="1"/>
      <c r="CT742" s="1"/>
    </row>
    <row r="743" spans="14:98" ht="14.4">
      <c r="N743" s="1"/>
      <c r="BD743" s="1"/>
      <c r="CT743" s="1"/>
    </row>
    <row r="744" spans="14:98" ht="14.4">
      <c r="N744" s="1"/>
      <c r="BD744" s="1"/>
      <c r="CT744" s="1"/>
    </row>
    <row r="745" spans="14:98" ht="14.4">
      <c r="N745" s="1"/>
      <c r="BD745" s="1"/>
      <c r="CT745" s="1"/>
    </row>
    <row r="746" spans="14:98" ht="14.4">
      <c r="N746" s="1"/>
      <c r="BD746" s="1"/>
      <c r="CT746" s="1"/>
    </row>
    <row r="747" spans="14:98" ht="14.4">
      <c r="N747" s="1"/>
      <c r="BD747" s="1"/>
      <c r="CT747" s="1"/>
    </row>
    <row r="748" spans="14:98" ht="14.4">
      <c r="N748" s="1"/>
      <c r="BD748" s="1"/>
      <c r="CT748" s="1"/>
    </row>
    <row r="749" spans="14:98" ht="14.4">
      <c r="N749" s="1"/>
      <c r="BD749" s="1"/>
      <c r="CT749" s="1"/>
    </row>
    <row r="750" spans="14:98" ht="14.4">
      <c r="N750" s="1"/>
      <c r="BD750" s="1"/>
      <c r="CT750" s="1"/>
    </row>
    <row r="751" spans="14:98" ht="14.4">
      <c r="N751" s="1"/>
      <c r="BD751" s="1"/>
      <c r="CT751" s="1"/>
    </row>
    <row r="752" spans="14:98" ht="14.4">
      <c r="N752" s="1"/>
      <c r="BD752" s="1"/>
      <c r="CT752" s="1"/>
    </row>
    <row r="753" spans="14:98" ht="14.4">
      <c r="N753" s="1"/>
      <c r="BD753" s="1"/>
      <c r="CT753" s="1"/>
    </row>
    <row r="754" spans="14:98" ht="14.4">
      <c r="N754" s="1"/>
      <c r="BD754" s="1"/>
      <c r="CT754" s="1"/>
    </row>
    <row r="755" spans="14:98" ht="14.4">
      <c r="N755" s="1"/>
      <c r="BD755" s="1"/>
      <c r="CT755" s="1"/>
    </row>
    <row r="756" spans="14:98" ht="14.4">
      <c r="N756" s="1"/>
      <c r="BD756" s="1"/>
      <c r="CT756" s="1"/>
    </row>
    <row r="757" spans="14:98" ht="14.4">
      <c r="N757" s="1"/>
      <c r="BD757" s="1"/>
      <c r="CT757" s="1"/>
    </row>
    <row r="758" spans="14:98" ht="14.4">
      <c r="N758" s="1"/>
      <c r="BD758" s="1"/>
      <c r="CT758" s="1"/>
    </row>
    <row r="759" spans="14:98" ht="14.4">
      <c r="N759" s="1"/>
      <c r="BD759" s="1"/>
      <c r="CT759" s="1"/>
    </row>
    <row r="760" spans="14:98" ht="14.4">
      <c r="N760" s="1"/>
      <c r="BD760" s="1"/>
      <c r="CT760" s="1"/>
    </row>
    <row r="761" spans="14:98" ht="14.4">
      <c r="N761" s="1"/>
      <c r="BD761" s="1"/>
      <c r="CT761" s="1"/>
    </row>
    <row r="762" spans="14:98" ht="14.4">
      <c r="N762" s="1"/>
      <c r="BD762" s="1"/>
      <c r="CT762" s="1"/>
    </row>
    <row r="763" spans="14:98" ht="14.4">
      <c r="N763" s="1"/>
      <c r="BD763" s="1"/>
      <c r="CT763" s="1"/>
    </row>
    <row r="764" spans="14:98" ht="14.4">
      <c r="N764" s="1"/>
      <c r="BD764" s="1"/>
      <c r="CT764" s="1"/>
    </row>
    <row r="765" spans="14:98" ht="14.4">
      <c r="N765" s="1"/>
      <c r="BD765" s="1"/>
      <c r="CT765" s="1"/>
    </row>
    <row r="766" spans="14:98" ht="14.4">
      <c r="N766" s="1"/>
      <c r="BD766" s="1"/>
      <c r="CT766" s="1"/>
    </row>
    <row r="767" spans="14:98" ht="14.4">
      <c r="N767" s="1"/>
      <c r="BD767" s="1"/>
      <c r="CT767" s="1"/>
    </row>
    <row r="768" spans="14:98" ht="14.4">
      <c r="N768" s="1"/>
      <c r="BD768" s="1"/>
      <c r="CT768" s="1"/>
    </row>
    <row r="769" spans="14:98" ht="14.4">
      <c r="N769" s="1"/>
      <c r="BD769" s="1"/>
      <c r="CT769" s="1"/>
    </row>
    <row r="770" spans="14:98" ht="14.4">
      <c r="N770" s="1"/>
      <c r="BD770" s="1"/>
      <c r="CT770" s="1"/>
    </row>
    <row r="771" spans="14:98" ht="14.4">
      <c r="N771" s="1"/>
      <c r="BD771" s="1"/>
      <c r="CT771" s="1"/>
    </row>
    <row r="772" spans="14:98" ht="14.4">
      <c r="N772" s="1"/>
      <c r="BD772" s="1"/>
      <c r="CT772" s="1"/>
    </row>
    <row r="773" spans="14:98" ht="14.4">
      <c r="N773" s="1"/>
      <c r="BD773" s="1"/>
      <c r="CT773" s="1"/>
    </row>
    <row r="774" spans="14:98" ht="14.4">
      <c r="N774" s="1"/>
      <c r="BD774" s="1"/>
      <c r="CT774" s="1"/>
    </row>
    <row r="775" spans="14:98" ht="14.4">
      <c r="N775" s="1"/>
      <c r="BD775" s="1"/>
      <c r="CT775" s="1"/>
    </row>
    <row r="776" spans="14:98" ht="14.4">
      <c r="N776" s="1"/>
      <c r="BD776" s="1"/>
      <c r="CT776" s="1"/>
    </row>
    <row r="777" spans="14:98" ht="14.4">
      <c r="N777" s="1"/>
      <c r="BD777" s="1"/>
      <c r="CT777" s="1"/>
    </row>
    <row r="778" spans="14:98" ht="14.4">
      <c r="N778" s="1"/>
      <c r="BD778" s="1"/>
      <c r="CT778" s="1"/>
    </row>
    <row r="779" spans="14:98" ht="14.4">
      <c r="N779" s="1"/>
      <c r="BD779" s="1"/>
      <c r="CT779" s="1"/>
    </row>
    <row r="780" spans="14:98" ht="14.4">
      <c r="N780" s="1"/>
      <c r="BD780" s="1"/>
      <c r="CT780" s="1"/>
    </row>
    <row r="781" spans="14:98" ht="14.4">
      <c r="N781" s="1"/>
      <c r="BD781" s="1"/>
      <c r="CT781" s="1"/>
    </row>
    <row r="782" spans="14:98" ht="14.4">
      <c r="N782" s="1"/>
      <c r="BD782" s="1"/>
      <c r="CT782" s="1"/>
    </row>
    <row r="783" spans="14:98" ht="14.4">
      <c r="N783" s="1"/>
      <c r="BD783" s="1"/>
      <c r="CT783" s="1"/>
    </row>
    <row r="784" spans="14:98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</sheetData>
  <autoFilter ref="A35:EF58" xr:uid="{C930208D-15F4-410B-927F-42F200764B11}"/>
  <mergeCells count="30">
    <mergeCell ref="N17:N20"/>
    <mergeCell ref="BD17:BD20"/>
    <mergeCell ref="CT17:CT20"/>
    <mergeCell ref="N21:N25"/>
    <mergeCell ref="BD21:BD25"/>
    <mergeCell ref="CT21:CT25"/>
    <mergeCell ref="N10:O10"/>
    <mergeCell ref="BD10:BE10"/>
    <mergeCell ref="CT10:CU10"/>
    <mergeCell ref="N11:N16"/>
    <mergeCell ref="BD11:BD16"/>
    <mergeCell ref="CT11:CT16"/>
    <mergeCell ref="N8:O8"/>
    <mergeCell ref="BD8:BE8"/>
    <mergeCell ref="CT8:CU8"/>
    <mergeCell ref="N9:O9"/>
    <mergeCell ref="BD9:BE9"/>
    <mergeCell ref="CT9:CU9"/>
    <mergeCell ref="N6:O6"/>
    <mergeCell ref="BD6:BE6"/>
    <mergeCell ref="CT6:CU6"/>
    <mergeCell ref="N7:O7"/>
    <mergeCell ref="BD7:BE7"/>
    <mergeCell ref="CT7:CU7"/>
    <mergeCell ref="N2:N3"/>
    <mergeCell ref="BD2:BD3"/>
    <mergeCell ref="CT2:CT3"/>
    <mergeCell ref="N4:N5"/>
    <mergeCell ref="BD4:BD5"/>
    <mergeCell ref="CT4:CT5"/>
  </mergeCells>
  <phoneticPr fontId="1"/>
  <dataValidations count="9">
    <dataValidation type="list" allowBlank="1" showInputMessage="1" showErrorMessage="1" sqref="CV9:DM9" xr:uid="{04E60989-9F5A-43D6-9D8E-1E2E93149A36}">
      <formula1>$H$1:$H$6</formula1>
    </dataValidation>
    <dataValidation type="list" allowBlank="1" showInputMessage="1" showErrorMessage="1" sqref="CV8:DM8" xr:uid="{236B0024-93BE-4271-B43C-62C28E09A6DC}">
      <formula1>$G$1:$G$4</formula1>
    </dataValidation>
    <dataValidation type="list" allowBlank="1" showInputMessage="1" showErrorMessage="1" sqref="CV10:DM10" xr:uid="{97991035-88EA-48C7-9773-AA05E1D33590}">
      <formula1>$I$1:$I$6</formula1>
    </dataValidation>
    <dataValidation type="list" allowBlank="1" showInputMessage="1" showErrorMessage="1" sqref="BC9" xr:uid="{125E628D-28EE-4E5F-B719-2DDE7164CBE4}">
      <formula1>$H$2:$H$7</formula1>
    </dataValidation>
    <dataValidation type="list" allowBlank="1" showInputMessage="1" showErrorMessage="1" sqref="BC8" xr:uid="{D1FBDA4B-7EEB-4DC3-A84A-6AF9374F4208}">
      <formula1>$G$2:$G$5</formula1>
    </dataValidation>
    <dataValidation type="list" allowBlank="1" showInputMessage="1" showErrorMessage="1" sqref="BC10" xr:uid="{B8A5F9E6-B3F0-47EE-B8DA-962CBA8A6B71}">
      <formula1>$I$2:$I$7</formula1>
    </dataValidation>
    <dataValidation type="list" allowBlank="1" showInputMessage="1" showErrorMessage="1" sqref="P10:BB10 DN10:EE10 BF10:CR10" xr:uid="{4E97E18C-25C8-4177-B6BC-90B39F4D71C7}">
      <formula1>$I$25:$I$36</formula1>
    </dataValidation>
    <dataValidation type="list" allowBlank="1" showInputMessage="1" showErrorMessage="1" sqref="P8:BB8 DN8:EE8 BF8:CR8" xr:uid="{0668DB2C-4137-440B-9801-28D22B217E4B}">
      <formula1>$G$25:$G$34</formula1>
    </dataValidation>
    <dataValidation type="list" allowBlank="1" showInputMessage="1" showErrorMessage="1" sqref="P9:BB9 DN9:EE9 BF9:CR9" xr:uid="{F4EE7689-359E-4F01-867A-6AD6EFA24C94}">
      <formula1>$H$25:$H$36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7EC4-DD03-4D34-A997-8432FF824A0F}">
  <dimension ref="A1:EE2307"/>
  <sheetViews>
    <sheetView topLeftCell="A30" zoomScale="115" zoomScaleNormal="115" workbookViewId="0">
      <selection activeCell="A36" sqref="A36:A40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40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40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40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41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41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41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2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2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2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2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2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2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 hidden="1">
      <c r="N6" s="42" t="s">
        <v>34</v>
      </c>
      <c r="O6" s="42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2" t="s">
        <v>34</v>
      </c>
      <c r="BE6" s="42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2" t="s">
        <v>34</v>
      </c>
      <c r="CU6" s="42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5" t="s">
        <v>93</v>
      </c>
      <c r="O7" s="42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5" t="s">
        <v>93</v>
      </c>
      <c r="BE7" s="42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5" t="s">
        <v>93</v>
      </c>
      <c r="CU7" s="42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3" t="s">
        <v>143</v>
      </c>
      <c r="O8" s="34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3" t="s">
        <v>143</v>
      </c>
      <c r="BE8" s="34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3" t="s">
        <v>143</v>
      </c>
      <c r="CU8" s="34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3" t="s">
        <v>145</v>
      </c>
      <c r="O9" s="34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3" t="s">
        <v>145</v>
      </c>
      <c r="BE9" s="34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3" t="s">
        <v>145</v>
      </c>
      <c r="CU9" s="34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5" t="s">
        <v>149</v>
      </c>
      <c r="O10" s="36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5" t="s">
        <v>149</v>
      </c>
      <c r="BE10" s="36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5" t="s">
        <v>149</v>
      </c>
      <c r="CU10" s="36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7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7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7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8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8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8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8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8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8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8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8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8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8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8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8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8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8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8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9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9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9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9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9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9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9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9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9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9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9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9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7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7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7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8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8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8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8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8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8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8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8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8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8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8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8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 t="s">
        <v>1546</v>
      </c>
      <c r="DO28" s="25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 t="s">
        <v>1551</v>
      </c>
      <c r="DO29" s="25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 t="s">
        <v>1552</v>
      </c>
      <c r="DO30" s="25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 t="s">
        <v>1551</v>
      </c>
      <c r="DO31" s="25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 t="s">
        <v>1552</v>
      </c>
      <c r="DO32" s="25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COUNTIF(P36:P10000,"〇")</f>
        <v>13</v>
      </c>
      <c r="Q33" s="26">
        <f t="shared" si="3"/>
        <v>13</v>
      </c>
      <c r="R33" s="26">
        <f t="shared" si="3"/>
        <v>29</v>
      </c>
      <c r="S33" s="26">
        <f t="shared" si="3"/>
        <v>426</v>
      </c>
      <c r="T33" s="26">
        <f t="shared" si="3"/>
        <v>17</v>
      </c>
      <c r="U33" s="26">
        <f t="shared" si="3"/>
        <v>14</v>
      </c>
      <c r="V33" s="26">
        <f t="shared" si="3"/>
        <v>11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5</v>
      </c>
      <c r="AB33" s="26">
        <f t="shared" si="3"/>
        <v>2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12</v>
      </c>
      <c r="AG33" s="26">
        <f t="shared" si="3"/>
        <v>1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4</v>
      </c>
      <c r="AL33" s="26">
        <f t="shared" si="3"/>
        <v>4</v>
      </c>
      <c r="AM33" s="26">
        <f t="shared" si="3"/>
        <v>4</v>
      </c>
      <c r="AN33" s="26">
        <f t="shared" si="3"/>
        <v>16</v>
      </c>
      <c r="AO33" s="26">
        <f t="shared" si="3"/>
        <v>10</v>
      </c>
      <c r="AP33" s="26">
        <f t="shared" si="3"/>
        <v>14</v>
      </c>
      <c r="AQ33" s="26">
        <f t="shared" si="3"/>
        <v>8</v>
      </c>
      <c r="AR33" s="26">
        <f t="shared" si="3"/>
        <v>27</v>
      </c>
      <c r="AS33" s="26">
        <f t="shared" si="3"/>
        <v>7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2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COUNTIF(BF36:BF10000,"〇")</f>
        <v>13</v>
      </c>
      <c r="BG33" s="26">
        <f t="shared" si="4"/>
        <v>13</v>
      </c>
      <c r="BH33" s="26">
        <f t="shared" si="4"/>
        <v>28</v>
      </c>
      <c r="BI33" s="26">
        <f t="shared" si="4"/>
        <v>420</v>
      </c>
      <c r="BJ33" s="26">
        <f t="shared" si="4"/>
        <v>14</v>
      </c>
      <c r="BK33" s="26">
        <f t="shared" si="4"/>
        <v>14</v>
      </c>
      <c r="BL33" s="26">
        <f t="shared" si="4"/>
        <v>7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5</v>
      </c>
      <c r="BR33" s="26">
        <f t="shared" si="4"/>
        <v>2</v>
      </c>
      <c r="BS33" s="26">
        <f t="shared" si="4"/>
        <v>3</v>
      </c>
      <c r="BT33" s="26">
        <f t="shared" si="4"/>
        <v>8</v>
      </c>
      <c r="BU33" s="26">
        <f t="shared" si="4"/>
        <v>0</v>
      </c>
      <c r="BV33" s="26">
        <f t="shared" si="4"/>
        <v>6</v>
      </c>
      <c r="BW33" s="26">
        <f t="shared" si="4"/>
        <v>1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4</v>
      </c>
      <c r="CB33" s="26">
        <f t="shared" si="4"/>
        <v>4</v>
      </c>
      <c r="CC33" s="26">
        <f t="shared" si="4"/>
        <v>4</v>
      </c>
      <c r="CD33" s="26">
        <f t="shared" si="4"/>
        <v>16</v>
      </c>
      <c r="CE33" s="26">
        <f t="shared" si="4"/>
        <v>10</v>
      </c>
      <c r="CF33" s="26">
        <f t="shared" si="4"/>
        <v>10</v>
      </c>
      <c r="CG33" s="26">
        <f t="shared" si="4"/>
        <v>8</v>
      </c>
      <c r="CH33" s="26">
        <f t="shared" si="4"/>
        <v>29</v>
      </c>
      <c r="CI33" s="26">
        <f t="shared" si="4"/>
        <v>7</v>
      </c>
      <c r="CJ33" s="26">
        <f t="shared" si="4"/>
        <v>0</v>
      </c>
      <c r="CK33" s="26">
        <f t="shared" si="4"/>
        <v>0</v>
      </c>
      <c r="CL33" s="26">
        <f t="shared" si="4"/>
        <v>4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1</v>
      </c>
      <c r="CQ33" s="26">
        <f t="shared" si="4"/>
        <v>2</v>
      </c>
      <c r="CR33" s="26">
        <f t="shared" si="4"/>
        <v>2</v>
      </c>
      <c r="CT33" s="26" t="s">
        <v>174</v>
      </c>
      <c r="CU33" s="26"/>
      <c r="CV33" s="26">
        <f t="shared" ref="CV33:DM33" si="5">COUNTIF(CV36:CV10000,"〇")</f>
        <v>0</v>
      </c>
      <c r="CW33" s="26">
        <f t="shared" si="5"/>
        <v>0</v>
      </c>
      <c r="CX33" s="26">
        <f t="shared" si="5"/>
        <v>11</v>
      </c>
      <c r="CY33" s="26">
        <f t="shared" si="5"/>
        <v>319</v>
      </c>
      <c r="CZ33" s="26">
        <f t="shared" si="5"/>
        <v>21</v>
      </c>
      <c r="DA33" s="26">
        <f t="shared" si="5"/>
        <v>9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5</v>
      </c>
      <c r="DG33" s="26">
        <f t="shared" si="5"/>
        <v>6</v>
      </c>
      <c r="DH33" s="26">
        <f t="shared" si="5"/>
        <v>1</v>
      </c>
      <c r="DI33" s="26">
        <f t="shared" si="5"/>
        <v>5</v>
      </c>
      <c r="DJ33" s="26">
        <f t="shared" si="5"/>
        <v>1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COUNTIF(DN36:DN10000,"〇")</f>
        <v>4</v>
      </c>
      <c r="DO33" s="26">
        <f t="shared" si="6"/>
        <v>4</v>
      </c>
      <c r="DP33" s="26">
        <f t="shared" si="6"/>
        <v>0</v>
      </c>
      <c r="DQ33" s="26">
        <f t="shared" si="6"/>
        <v>13</v>
      </c>
      <c r="DR33" s="26">
        <f t="shared" si="6"/>
        <v>10</v>
      </c>
      <c r="DS33" s="26">
        <f t="shared" si="6"/>
        <v>10</v>
      </c>
      <c r="DT33" s="26">
        <f t="shared" si="6"/>
        <v>8</v>
      </c>
      <c r="DU33" s="26">
        <f t="shared" si="6"/>
        <v>46</v>
      </c>
      <c r="DV33" s="26">
        <f t="shared" si="6"/>
        <v>7</v>
      </c>
      <c r="DW33" s="26">
        <f t="shared" si="6"/>
        <v>0</v>
      </c>
      <c r="DX33" s="26">
        <f t="shared" si="6"/>
        <v>0</v>
      </c>
      <c r="DY33" s="26">
        <f t="shared" si="6"/>
        <v>4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1</v>
      </c>
      <c r="ED33" s="26">
        <f t="shared" si="6"/>
        <v>4</v>
      </c>
      <c r="EE33" s="26">
        <f t="shared" si="6"/>
        <v>3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35" ht="14.4">
      <c r="A37" t="s">
        <v>197</v>
      </c>
      <c r="B37" t="s">
        <v>189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</row>
    <row r="38" spans="1:135" ht="14.4">
      <c r="A38" t="s">
        <v>199</v>
      </c>
      <c r="B38" t="s">
        <v>189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</row>
    <row r="39" spans="1:135" ht="14.4">
      <c r="A39" t="s">
        <v>201</v>
      </c>
      <c r="B39" t="s">
        <v>189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</row>
    <row r="40" spans="1:135" ht="14.4">
      <c r="A40" t="s">
        <v>203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</row>
    <row r="43" spans="1:135" ht="14.4">
      <c r="A43" t="s">
        <v>208</v>
      </c>
      <c r="B43" t="s">
        <v>189</v>
      </c>
      <c r="C43" t="s">
        <v>190</v>
      </c>
      <c r="D43" t="s">
        <v>191</v>
      </c>
      <c r="E43" t="s">
        <v>209</v>
      </c>
      <c r="F43" t="s">
        <v>194</v>
      </c>
      <c r="G43" t="s">
        <v>194</v>
      </c>
      <c r="H43" t="s">
        <v>194</v>
      </c>
      <c r="I43" t="s">
        <v>194</v>
      </c>
      <c r="J43" t="s">
        <v>194</v>
      </c>
      <c r="K43" t="s">
        <v>210</v>
      </c>
      <c r="N43" s="1"/>
      <c r="U43" t="s">
        <v>196</v>
      </c>
      <c r="BD43" s="1"/>
      <c r="BK43" t="s">
        <v>196</v>
      </c>
      <c r="CT43" s="1"/>
    </row>
    <row r="44" spans="1:135" ht="14.4">
      <c r="A44" t="s">
        <v>211</v>
      </c>
      <c r="B44" t="s">
        <v>189</v>
      </c>
      <c r="C44" t="s">
        <v>190</v>
      </c>
      <c r="D44" t="s">
        <v>191</v>
      </c>
      <c r="E44" t="s">
        <v>212</v>
      </c>
      <c r="F44" t="s">
        <v>194</v>
      </c>
      <c r="G44" t="s">
        <v>194</v>
      </c>
      <c r="H44" t="s">
        <v>194</v>
      </c>
      <c r="I44" t="s">
        <v>194</v>
      </c>
      <c r="J44" t="s">
        <v>194</v>
      </c>
      <c r="K44" t="s">
        <v>210</v>
      </c>
      <c r="N44" s="1"/>
      <c r="U44" t="s">
        <v>196</v>
      </c>
      <c r="BD44" s="1"/>
      <c r="BK44" t="s">
        <v>196</v>
      </c>
      <c r="CT44" s="1"/>
    </row>
    <row r="45" spans="1:135" ht="14.4">
      <c r="A45" t="s">
        <v>213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194</v>
      </c>
      <c r="J45" t="s">
        <v>194</v>
      </c>
      <c r="N45" s="1"/>
      <c r="S45" t="s">
        <v>196</v>
      </c>
      <c r="BD45" s="1"/>
      <c r="BI45" t="s">
        <v>196</v>
      </c>
      <c r="CT45" s="1"/>
    </row>
    <row r="46" spans="1:135" ht="14.4">
      <c r="A46" t="s">
        <v>219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220</v>
      </c>
      <c r="J46" t="s">
        <v>194</v>
      </c>
      <c r="N46" s="1"/>
      <c r="S46" t="s">
        <v>196</v>
      </c>
      <c r="BD46" s="1"/>
      <c r="BI46" t="s">
        <v>196</v>
      </c>
      <c r="CT46" s="1"/>
    </row>
    <row r="47" spans="1:135" ht="14.4">
      <c r="A47" t="s">
        <v>221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220</v>
      </c>
      <c r="J47" t="s">
        <v>222</v>
      </c>
      <c r="N47" s="1"/>
      <c r="S47" t="s">
        <v>196</v>
      </c>
      <c r="BD47" s="1"/>
      <c r="BI47" t="s">
        <v>196</v>
      </c>
      <c r="CT47" s="1"/>
    </row>
    <row r="48" spans="1:135" ht="14.4">
      <c r="A48" t="s">
        <v>223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220</v>
      </c>
      <c r="J48" t="s">
        <v>224</v>
      </c>
      <c r="N48" s="1"/>
      <c r="S48" t="s">
        <v>196</v>
      </c>
      <c r="BD48" s="1"/>
      <c r="BI48" t="s">
        <v>196</v>
      </c>
      <c r="CT48" s="1"/>
    </row>
    <row r="49" spans="1:98" ht="14.4">
      <c r="A49" t="s">
        <v>225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226</v>
      </c>
      <c r="J49" t="s">
        <v>194</v>
      </c>
      <c r="N49" s="1"/>
      <c r="S49" t="s">
        <v>196</v>
      </c>
      <c r="BD49" s="1"/>
      <c r="BI49" t="s">
        <v>196</v>
      </c>
      <c r="CT49" s="1"/>
    </row>
    <row r="50" spans="1:98" ht="14.4">
      <c r="A50" t="s">
        <v>227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228</v>
      </c>
      <c r="J50" t="s">
        <v>194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 ht="14.4">
      <c r="A51" t="s">
        <v>230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228</v>
      </c>
      <c r="J51" t="s">
        <v>231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 ht="14.4">
      <c r="A52" t="s">
        <v>232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228</v>
      </c>
      <c r="J52" t="s">
        <v>233</v>
      </c>
      <c r="K52" t="s">
        <v>229</v>
      </c>
      <c r="N52" s="1"/>
      <c r="S52" t="s">
        <v>196</v>
      </c>
      <c r="BD52" s="1"/>
      <c r="BI52" t="s">
        <v>196</v>
      </c>
      <c r="CT52" s="1"/>
    </row>
    <row r="53" spans="1:98" ht="14.4">
      <c r="A53" t="s">
        <v>234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217</v>
      </c>
      <c r="H53" t="s">
        <v>218</v>
      </c>
      <c r="I53" t="s">
        <v>228</v>
      </c>
      <c r="J53" t="s">
        <v>235</v>
      </c>
      <c r="K53" t="s">
        <v>229</v>
      </c>
      <c r="N53" s="1"/>
      <c r="S53" t="s">
        <v>196</v>
      </c>
      <c r="BD53" s="1"/>
      <c r="BI53" t="s">
        <v>196</v>
      </c>
      <c r="CT53" s="1"/>
    </row>
    <row r="54" spans="1:98" ht="14.4">
      <c r="A54" t="s">
        <v>236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237</v>
      </c>
      <c r="J54" t="s">
        <v>194</v>
      </c>
      <c r="K54" t="s">
        <v>229</v>
      </c>
      <c r="N54" s="1"/>
      <c r="S54" t="s">
        <v>196</v>
      </c>
      <c r="BD54" s="1"/>
      <c r="BI54" t="s">
        <v>196</v>
      </c>
      <c r="CT54" s="1"/>
    </row>
    <row r="55" spans="1:98" ht="14.4">
      <c r="A55" t="s">
        <v>238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  <c r="I55" t="s">
        <v>237</v>
      </c>
      <c r="J55" t="s">
        <v>239</v>
      </c>
      <c r="K55" t="s">
        <v>229</v>
      </c>
      <c r="N55" s="1"/>
      <c r="S55" t="s">
        <v>196</v>
      </c>
      <c r="BD55" s="1"/>
      <c r="BI55" t="s">
        <v>196</v>
      </c>
      <c r="CT55" s="1"/>
    </row>
    <row r="56" spans="1:98" ht="14.4">
      <c r="A56" t="s">
        <v>240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217</v>
      </c>
      <c r="H56" t="s">
        <v>218</v>
      </c>
      <c r="I56" t="s">
        <v>237</v>
      </c>
      <c r="J56" t="s">
        <v>241</v>
      </c>
      <c r="K56" t="s">
        <v>229</v>
      </c>
      <c r="N56" s="1"/>
      <c r="S56" t="s">
        <v>196</v>
      </c>
      <c r="BD56" s="1"/>
      <c r="BI56" t="s">
        <v>196</v>
      </c>
      <c r="CT56" s="1"/>
    </row>
    <row r="57" spans="1:98" ht="14.4">
      <c r="A57" t="s">
        <v>242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194</v>
      </c>
      <c r="J57" t="s">
        <v>194</v>
      </c>
      <c r="N57" s="1"/>
      <c r="S57" t="s">
        <v>196</v>
      </c>
      <c r="BD57" s="1"/>
      <c r="BI57" t="s">
        <v>196</v>
      </c>
      <c r="CT57" s="1"/>
    </row>
    <row r="58" spans="1:98" ht="14.4">
      <c r="A58" t="s">
        <v>244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220</v>
      </c>
      <c r="J58" t="s">
        <v>194</v>
      </c>
      <c r="N58" s="1"/>
      <c r="S58" t="s">
        <v>196</v>
      </c>
      <c r="BD58" s="1"/>
      <c r="BI58" t="s">
        <v>196</v>
      </c>
      <c r="CT58" s="1"/>
    </row>
    <row r="59" spans="1:98" ht="14.4">
      <c r="A59" t="s">
        <v>245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220</v>
      </c>
      <c r="J59" t="s">
        <v>222</v>
      </c>
      <c r="N59" s="1"/>
      <c r="S59" t="s">
        <v>196</v>
      </c>
      <c r="BD59" s="1"/>
      <c r="BI59" t="s">
        <v>196</v>
      </c>
      <c r="CT59" s="1"/>
    </row>
    <row r="60" spans="1:98" ht="14.4">
      <c r="A60" t="s">
        <v>246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220</v>
      </c>
      <c r="J60" t="s">
        <v>224</v>
      </c>
      <c r="N60" s="1"/>
      <c r="S60" t="s">
        <v>196</v>
      </c>
      <c r="BD60" s="1"/>
      <c r="BI60" t="s">
        <v>196</v>
      </c>
      <c r="CT60" s="1"/>
    </row>
    <row r="61" spans="1:98" ht="14.4">
      <c r="A61" t="s">
        <v>247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226</v>
      </c>
      <c r="J61" t="s">
        <v>194</v>
      </c>
      <c r="N61" s="1"/>
      <c r="S61" t="s">
        <v>196</v>
      </c>
      <c r="BD61" s="1"/>
      <c r="BI61" t="s">
        <v>196</v>
      </c>
      <c r="CT61" s="1"/>
    </row>
    <row r="62" spans="1:98" ht="14.4">
      <c r="A62" t="s">
        <v>248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228</v>
      </c>
      <c r="J62" t="s">
        <v>194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 ht="14.4">
      <c r="A63" t="s">
        <v>249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228</v>
      </c>
      <c r="J63" t="s">
        <v>231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 ht="14.4">
      <c r="A64" t="s">
        <v>250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243</v>
      </c>
      <c r="H64" t="s">
        <v>218</v>
      </c>
      <c r="I64" t="s">
        <v>228</v>
      </c>
      <c r="J64" t="s">
        <v>233</v>
      </c>
      <c r="K64" t="s">
        <v>229</v>
      </c>
      <c r="N64" s="1"/>
      <c r="S64" t="s">
        <v>196</v>
      </c>
      <c r="BD64" s="1"/>
      <c r="BI64" t="s">
        <v>196</v>
      </c>
      <c r="CT64" s="1"/>
    </row>
    <row r="65" spans="1:98" ht="14.4">
      <c r="A65" t="s">
        <v>251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243</v>
      </c>
      <c r="H65" t="s">
        <v>218</v>
      </c>
      <c r="I65" t="s">
        <v>228</v>
      </c>
      <c r="J65" t="s">
        <v>235</v>
      </c>
      <c r="K65" t="s">
        <v>229</v>
      </c>
      <c r="N65" s="1"/>
      <c r="S65" t="s">
        <v>196</v>
      </c>
      <c r="BD65" s="1"/>
      <c r="BI65" t="s">
        <v>196</v>
      </c>
      <c r="CT65" s="1"/>
    </row>
    <row r="66" spans="1:98" ht="14.4">
      <c r="A66" t="s">
        <v>252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243</v>
      </c>
      <c r="H66" t="s">
        <v>218</v>
      </c>
      <c r="I66" t="s">
        <v>237</v>
      </c>
      <c r="J66" t="s">
        <v>194</v>
      </c>
      <c r="K66" t="s">
        <v>229</v>
      </c>
      <c r="N66" s="1"/>
      <c r="S66" t="s">
        <v>196</v>
      </c>
      <c r="BD66" s="1"/>
      <c r="BI66" t="s">
        <v>196</v>
      </c>
      <c r="CT66" s="1"/>
    </row>
    <row r="67" spans="1:98" ht="14.4">
      <c r="A67" t="s">
        <v>253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243</v>
      </c>
      <c r="H67" t="s">
        <v>218</v>
      </c>
      <c r="I67" t="s">
        <v>237</v>
      </c>
      <c r="J67" t="s">
        <v>239</v>
      </c>
      <c r="K67" t="s">
        <v>229</v>
      </c>
      <c r="N67" s="1"/>
      <c r="S67" t="s">
        <v>196</v>
      </c>
      <c r="BD67" s="1"/>
      <c r="BI67" t="s">
        <v>196</v>
      </c>
      <c r="CT67" s="1"/>
    </row>
    <row r="68" spans="1:98" ht="14.4">
      <c r="A68" t="s">
        <v>254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243</v>
      </c>
      <c r="H68" t="s">
        <v>218</v>
      </c>
      <c r="I68" t="s">
        <v>237</v>
      </c>
      <c r="J68" t="s">
        <v>241</v>
      </c>
      <c r="K68" t="s">
        <v>229</v>
      </c>
      <c r="N68" s="1"/>
      <c r="S68" t="s">
        <v>196</v>
      </c>
      <c r="BD68" s="1"/>
      <c r="BI68" t="s">
        <v>196</v>
      </c>
      <c r="CT68" s="1"/>
    </row>
    <row r="69" spans="1:98" ht="14.4">
      <c r="A69" t="s">
        <v>255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256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 ht="14.4">
      <c r="A70" t="s">
        <v>257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256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 ht="14.4">
      <c r="A71" t="s">
        <v>260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256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 ht="14.4">
      <c r="A72" t="s">
        <v>262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256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 ht="14.4">
      <c r="A73" t="s">
        <v>264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256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 ht="14.4">
      <c r="A74" t="s">
        <v>266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267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 ht="14.4">
      <c r="A75" t="s">
        <v>268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267</v>
      </c>
      <c r="H75" t="s">
        <v>218</v>
      </c>
      <c r="I75" t="s">
        <v>258</v>
      </c>
      <c r="J75" t="s">
        <v>259</v>
      </c>
      <c r="N75" s="1"/>
      <c r="S75" t="s">
        <v>196</v>
      </c>
      <c r="BD75" s="1"/>
      <c r="BI75" t="s">
        <v>196</v>
      </c>
      <c r="CT75" s="1"/>
    </row>
    <row r="76" spans="1:98" ht="14.4">
      <c r="A76" t="s">
        <v>269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267</v>
      </c>
      <c r="H76" t="s">
        <v>218</v>
      </c>
      <c r="I76" t="s">
        <v>261</v>
      </c>
      <c r="J76" t="s">
        <v>194</v>
      </c>
      <c r="N76" s="1"/>
      <c r="S76" t="s">
        <v>196</v>
      </c>
      <c r="BD76" s="1"/>
      <c r="BI76" t="s">
        <v>196</v>
      </c>
      <c r="CT76" s="1"/>
    </row>
    <row r="77" spans="1:98" ht="14.4">
      <c r="A77" t="s">
        <v>270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267</v>
      </c>
      <c r="H77" t="s">
        <v>218</v>
      </c>
      <c r="I77" t="s">
        <v>263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 ht="14.4">
      <c r="A78" t="s">
        <v>271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267</v>
      </c>
      <c r="H78" t="s">
        <v>218</v>
      </c>
      <c r="I78" t="s">
        <v>265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 ht="14.4">
      <c r="A79" t="s">
        <v>272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273</v>
      </c>
      <c r="H79" t="s">
        <v>218</v>
      </c>
      <c r="I79" t="s">
        <v>194</v>
      </c>
      <c r="J79" t="s">
        <v>194</v>
      </c>
      <c r="N79" s="1"/>
      <c r="S79" t="s">
        <v>196</v>
      </c>
      <c r="BD79" s="1"/>
      <c r="BI79" t="s">
        <v>196</v>
      </c>
      <c r="CT79" s="1"/>
    </row>
    <row r="80" spans="1:98" ht="14.4">
      <c r="A80" t="s">
        <v>274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273</v>
      </c>
      <c r="H80" t="s">
        <v>218</v>
      </c>
      <c r="I80" t="s">
        <v>275</v>
      </c>
      <c r="J80" t="s">
        <v>194</v>
      </c>
      <c r="N80" s="1"/>
      <c r="S80" t="s">
        <v>196</v>
      </c>
      <c r="BD80" s="1"/>
      <c r="BI80" t="s">
        <v>196</v>
      </c>
      <c r="CT80" s="1"/>
    </row>
    <row r="81" spans="1:98" ht="14.4">
      <c r="A81" t="s">
        <v>276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273</v>
      </c>
      <c r="H81" t="s">
        <v>218</v>
      </c>
      <c r="I81" t="s">
        <v>275</v>
      </c>
      <c r="J81" t="s">
        <v>277</v>
      </c>
      <c r="N81" s="1"/>
      <c r="S81" t="s">
        <v>196</v>
      </c>
      <c r="BD81" s="1"/>
      <c r="BI81" t="s">
        <v>196</v>
      </c>
      <c r="CT81" s="1"/>
    </row>
    <row r="82" spans="1:98" ht="14.4">
      <c r="A82" t="s">
        <v>278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273</v>
      </c>
      <c r="H82" t="s">
        <v>218</v>
      </c>
      <c r="I82" t="s">
        <v>279</v>
      </c>
      <c r="J82" t="s">
        <v>194</v>
      </c>
      <c r="N82" s="1"/>
      <c r="S82" t="s">
        <v>196</v>
      </c>
      <c r="BD82" s="1"/>
      <c r="BI82" t="s">
        <v>196</v>
      </c>
      <c r="CT82" s="1"/>
    </row>
    <row r="83" spans="1:98" ht="14.4">
      <c r="A83" t="s">
        <v>280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194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98" ht="14.4">
      <c r="A84" t="s">
        <v>282</v>
      </c>
      <c r="B84" t="s">
        <v>189</v>
      </c>
      <c r="C84" t="s">
        <v>190</v>
      </c>
      <c r="D84" t="s">
        <v>214</v>
      </c>
      <c r="E84" t="s">
        <v>215</v>
      </c>
      <c r="F84" t="s">
        <v>216</v>
      </c>
      <c r="G84" t="s">
        <v>281</v>
      </c>
      <c r="H84" t="s">
        <v>218</v>
      </c>
      <c r="I84" t="s">
        <v>220</v>
      </c>
      <c r="J84" t="s">
        <v>222</v>
      </c>
      <c r="N84" s="1"/>
      <c r="S84" t="s">
        <v>196</v>
      </c>
      <c r="BD84" s="1"/>
      <c r="BI84" t="s">
        <v>196</v>
      </c>
      <c r="CT84" s="1"/>
    </row>
    <row r="85" spans="1:98" ht="14.4">
      <c r="A85" t="s">
        <v>283</v>
      </c>
      <c r="B85" t="s">
        <v>189</v>
      </c>
      <c r="C85" t="s">
        <v>190</v>
      </c>
      <c r="D85" t="s">
        <v>214</v>
      </c>
      <c r="E85" t="s">
        <v>215</v>
      </c>
      <c r="F85" t="s">
        <v>216</v>
      </c>
      <c r="G85" t="s">
        <v>281</v>
      </c>
      <c r="H85" t="s">
        <v>218</v>
      </c>
      <c r="I85" t="s">
        <v>220</v>
      </c>
      <c r="J85" t="s">
        <v>259</v>
      </c>
      <c r="N85" s="1"/>
      <c r="S85" t="s">
        <v>196</v>
      </c>
      <c r="BD85" s="1"/>
      <c r="BI85" t="s">
        <v>196</v>
      </c>
      <c r="CT85" s="1"/>
    </row>
    <row r="86" spans="1:98" ht="14.4">
      <c r="A86" t="s">
        <v>284</v>
      </c>
      <c r="B86" t="s">
        <v>189</v>
      </c>
      <c r="C86" t="s">
        <v>190</v>
      </c>
      <c r="D86" t="s">
        <v>214</v>
      </c>
      <c r="E86" t="s">
        <v>215</v>
      </c>
      <c r="F86" t="s">
        <v>216</v>
      </c>
      <c r="G86" t="s">
        <v>281</v>
      </c>
      <c r="H86" t="s">
        <v>218</v>
      </c>
      <c r="I86" t="s">
        <v>285</v>
      </c>
      <c r="J86" t="s">
        <v>194</v>
      </c>
      <c r="N86" s="1"/>
      <c r="S86" t="s">
        <v>196</v>
      </c>
      <c r="BD86" s="1"/>
      <c r="BI86" t="s">
        <v>196</v>
      </c>
      <c r="CT86" s="1"/>
    </row>
    <row r="87" spans="1:98" ht="14.4">
      <c r="A87" t="s">
        <v>286</v>
      </c>
      <c r="B87" t="s">
        <v>189</v>
      </c>
      <c r="C87" t="s">
        <v>190</v>
      </c>
      <c r="D87" t="s">
        <v>214</v>
      </c>
      <c r="E87" t="s">
        <v>215</v>
      </c>
      <c r="F87" t="s">
        <v>216</v>
      </c>
      <c r="G87" t="s">
        <v>281</v>
      </c>
      <c r="H87" t="s">
        <v>218</v>
      </c>
      <c r="I87" t="s">
        <v>285</v>
      </c>
      <c r="J87" t="s">
        <v>277</v>
      </c>
      <c r="N87" s="1"/>
      <c r="S87" t="s">
        <v>196</v>
      </c>
      <c r="BD87" s="1"/>
      <c r="BI87" t="s">
        <v>196</v>
      </c>
      <c r="CT87" s="1"/>
    </row>
    <row r="88" spans="1:98" ht="14.4">
      <c r="A88" t="s">
        <v>287</v>
      </c>
      <c r="B88" t="s">
        <v>189</v>
      </c>
      <c r="C88" t="s">
        <v>190</v>
      </c>
      <c r="D88" t="s">
        <v>214</v>
      </c>
      <c r="E88" t="s">
        <v>215</v>
      </c>
      <c r="F88" t="s">
        <v>216</v>
      </c>
      <c r="G88" t="s">
        <v>281</v>
      </c>
      <c r="H88" t="s">
        <v>218</v>
      </c>
      <c r="I88" t="s">
        <v>226</v>
      </c>
      <c r="J88" t="s">
        <v>194</v>
      </c>
      <c r="N88" s="1"/>
      <c r="S88" t="s">
        <v>196</v>
      </c>
      <c r="BD88" s="1"/>
      <c r="BI88" t="s">
        <v>196</v>
      </c>
      <c r="CT88" s="1"/>
    </row>
    <row r="89" spans="1:98" ht="14.4">
      <c r="A89" t="s">
        <v>288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228</v>
      </c>
      <c r="J89" t="s">
        <v>194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98" ht="14.4">
      <c r="A90" t="s">
        <v>291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228</v>
      </c>
      <c r="J90" t="s">
        <v>231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98" ht="14.4">
      <c r="A91" t="s">
        <v>292</v>
      </c>
      <c r="B91" t="s">
        <v>189</v>
      </c>
      <c r="C91" t="s">
        <v>190</v>
      </c>
      <c r="D91" t="s">
        <v>214</v>
      </c>
      <c r="E91" t="s">
        <v>215</v>
      </c>
      <c r="F91" t="s">
        <v>289</v>
      </c>
      <c r="G91" t="s">
        <v>290</v>
      </c>
      <c r="H91" t="s">
        <v>218</v>
      </c>
      <c r="I91" t="s">
        <v>228</v>
      </c>
      <c r="J91" t="s">
        <v>233</v>
      </c>
      <c r="K91" t="s">
        <v>229</v>
      </c>
      <c r="N91" s="1"/>
      <c r="S91" t="s">
        <v>196</v>
      </c>
      <c r="BD91" s="1"/>
      <c r="BI91" t="s">
        <v>196</v>
      </c>
      <c r="CT91" s="1"/>
    </row>
    <row r="92" spans="1:98" ht="14.4">
      <c r="A92" t="s">
        <v>293</v>
      </c>
      <c r="B92" t="s">
        <v>189</v>
      </c>
      <c r="C92" t="s">
        <v>190</v>
      </c>
      <c r="D92" t="s">
        <v>214</v>
      </c>
      <c r="E92" t="s">
        <v>215</v>
      </c>
      <c r="F92" t="s">
        <v>289</v>
      </c>
      <c r="G92" t="s">
        <v>290</v>
      </c>
      <c r="H92" t="s">
        <v>218</v>
      </c>
      <c r="I92" t="s">
        <v>228</v>
      </c>
      <c r="J92" t="s">
        <v>235</v>
      </c>
      <c r="K92" t="s">
        <v>229</v>
      </c>
      <c r="N92" s="1"/>
      <c r="S92" t="s">
        <v>196</v>
      </c>
      <c r="BD92" s="1"/>
      <c r="BI92" t="s">
        <v>196</v>
      </c>
      <c r="CT92" s="1"/>
    </row>
    <row r="93" spans="1:98" ht="14.4">
      <c r="A93" t="s">
        <v>294</v>
      </c>
      <c r="B93" t="s">
        <v>189</v>
      </c>
      <c r="C93" t="s">
        <v>190</v>
      </c>
      <c r="D93" t="s">
        <v>214</v>
      </c>
      <c r="E93" t="s">
        <v>215</v>
      </c>
      <c r="F93" t="s">
        <v>289</v>
      </c>
      <c r="G93" t="s">
        <v>290</v>
      </c>
      <c r="H93" t="s">
        <v>218</v>
      </c>
      <c r="I93" t="s">
        <v>237</v>
      </c>
      <c r="J93" t="s">
        <v>194</v>
      </c>
      <c r="K93" t="s">
        <v>229</v>
      </c>
      <c r="N93" s="1"/>
      <c r="S93" t="s">
        <v>196</v>
      </c>
      <c r="BD93" s="1"/>
      <c r="BI93" t="s">
        <v>196</v>
      </c>
      <c r="CT93" s="1"/>
    </row>
    <row r="94" spans="1:98" ht="14.4">
      <c r="A94" t="s">
        <v>295</v>
      </c>
      <c r="B94" t="s">
        <v>189</v>
      </c>
      <c r="C94" t="s">
        <v>190</v>
      </c>
      <c r="D94" t="s">
        <v>214</v>
      </c>
      <c r="E94" t="s">
        <v>215</v>
      </c>
      <c r="F94" t="s">
        <v>289</v>
      </c>
      <c r="G94" t="s">
        <v>290</v>
      </c>
      <c r="H94" t="s">
        <v>218</v>
      </c>
      <c r="I94" t="s">
        <v>237</v>
      </c>
      <c r="J94" t="s">
        <v>239</v>
      </c>
      <c r="K94" t="s">
        <v>229</v>
      </c>
      <c r="N94" s="1"/>
      <c r="S94" t="s">
        <v>196</v>
      </c>
      <c r="BD94" s="1"/>
      <c r="BI94" t="s">
        <v>196</v>
      </c>
      <c r="CT94" s="1"/>
    </row>
    <row r="95" spans="1:98" ht="14.4">
      <c r="A95" t="s">
        <v>296</v>
      </c>
      <c r="B95" t="s">
        <v>189</v>
      </c>
      <c r="C95" t="s">
        <v>190</v>
      </c>
      <c r="D95" t="s">
        <v>214</v>
      </c>
      <c r="E95" t="s">
        <v>215</v>
      </c>
      <c r="F95" t="s">
        <v>289</v>
      </c>
      <c r="G95" t="s">
        <v>290</v>
      </c>
      <c r="H95" t="s">
        <v>218</v>
      </c>
      <c r="I95" t="s">
        <v>237</v>
      </c>
      <c r="J95" t="s">
        <v>241</v>
      </c>
      <c r="K95" t="s">
        <v>229</v>
      </c>
      <c r="N95" s="1"/>
      <c r="S95" t="s">
        <v>196</v>
      </c>
      <c r="BD95" s="1"/>
      <c r="BI95" t="s">
        <v>196</v>
      </c>
      <c r="CT95" s="1"/>
    </row>
    <row r="96" spans="1:98" ht="14.4">
      <c r="A96" t="s">
        <v>297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300</v>
      </c>
      <c r="I96" t="s">
        <v>301</v>
      </c>
      <c r="J96" t="s">
        <v>194</v>
      </c>
      <c r="N96" s="1"/>
      <c r="S96" t="s">
        <v>196</v>
      </c>
      <c r="BD96" s="1"/>
      <c r="BI96" t="s">
        <v>196</v>
      </c>
      <c r="CT96" s="1"/>
    </row>
    <row r="97" spans="1:125" ht="14.4">
      <c r="A97" t="s">
        <v>302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300</v>
      </c>
      <c r="I97" t="s">
        <v>303</v>
      </c>
      <c r="J97" t="s">
        <v>194</v>
      </c>
      <c r="N97" s="1"/>
      <c r="S97" t="s">
        <v>196</v>
      </c>
      <c r="BD97" s="1"/>
      <c r="BI97" t="s">
        <v>196</v>
      </c>
      <c r="CT97" s="1"/>
    </row>
    <row r="98" spans="1:125" ht="14.4">
      <c r="A98" t="s">
        <v>304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300</v>
      </c>
      <c r="I98" t="s">
        <v>305</v>
      </c>
      <c r="J98" t="s">
        <v>194</v>
      </c>
      <c r="N98" s="1"/>
      <c r="AR98" t="s">
        <v>196</v>
      </c>
      <c r="BD98" s="1"/>
      <c r="CH98" t="s">
        <v>196</v>
      </c>
      <c r="CT98" s="1"/>
      <c r="DU98" t="s">
        <v>196</v>
      </c>
    </row>
    <row r="99" spans="1:125" ht="14.4">
      <c r="A99" t="s">
        <v>306</v>
      </c>
      <c r="B99" t="s">
        <v>189</v>
      </c>
      <c r="C99" t="s">
        <v>190</v>
      </c>
      <c r="D99" t="s">
        <v>214</v>
      </c>
      <c r="E99" t="s">
        <v>215</v>
      </c>
      <c r="F99" t="s">
        <v>298</v>
      </c>
      <c r="G99" t="s">
        <v>299</v>
      </c>
      <c r="H99" t="s">
        <v>300</v>
      </c>
      <c r="I99" t="s">
        <v>307</v>
      </c>
      <c r="J99" t="s">
        <v>194</v>
      </c>
      <c r="N99" s="1"/>
      <c r="AR99" t="s">
        <v>196</v>
      </c>
      <c r="BD99" s="1"/>
      <c r="CH99" t="s">
        <v>196</v>
      </c>
      <c r="CT99" s="1"/>
      <c r="DU99" t="s">
        <v>196</v>
      </c>
    </row>
    <row r="100" spans="1:125" ht="14.4">
      <c r="A100" t="s">
        <v>308</v>
      </c>
      <c r="B100" t="s">
        <v>189</v>
      </c>
      <c r="C100" t="s">
        <v>190</v>
      </c>
      <c r="D100" t="s">
        <v>214</v>
      </c>
      <c r="E100" t="s">
        <v>215</v>
      </c>
      <c r="F100" t="s">
        <v>298</v>
      </c>
      <c r="G100" t="s">
        <v>299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  <c r="CY100" t="s">
        <v>196</v>
      </c>
    </row>
    <row r="101" spans="1:125" ht="14.4">
      <c r="A101" t="s">
        <v>309</v>
      </c>
      <c r="B101" t="s">
        <v>189</v>
      </c>
      <c r="C101" t="s">
        <v>190</v>
      </c>
      <c r="D101" t="s">
        <v>214</v>
      </c>
      <c r="E101" t="s">
        <v>215</v>
      </c>
      <c r="F101" t="s">
        <v>298</v>
      </c>
      <c r="G101" t="s">
        <v>299</v>
      </c>
      <c r="H101" t="s">
        <v>218</v>
      </c>
      <c r="I101" t="s">
        <v>226</v>
      </c>
      <c r="J101" t="s">
        <v>194</v>
      </c>
      <c r="N101" s="1"/>
      <c r="S101" t="s">
        <v>196</v>
      </c>
      <c r="BD101" s="1"/>
      <c r="BI101" t="s">
        <v>196</v>
      </c>
      <c r="CT101" s="1"/>
      <c r="CY101" t="s">
        <v>196</v>
      </c>
    </row>
    <row r="102" spans="1:125" ht="14.4">
      <c r="A102" t="s">
        <v>310</v>
      </c>
      <c r="B102" t="s">
        <v>189</v>
      </c>
      <c r="C102" t="s">
        <v>190</v>
      </c>
      <c r="D102" t="s">
        <v>214</v>
      </c>
      <c r="E102" t="s">
        <v>215</v>
      </c>
      <c r="F102" t="s">
        <v>298</v>
      </c>
      <c r="G102" t="s">
        <v>299</v>
      </c>
      <c r="H102" t="s">
        <v>218</v>
      </c>
      <c r="I102" t="s">
        <v>311</v>
      </c>
      <c r="J102" t="s">
        <v>194</v>
      </c>
      <c r="N102" s="1"/>
      <c r="S102" t="s">
        <v>196</v>
      </c>
      <c r="BD102" s="1"/>
      <c r="BI102" t="s">
        <v>196</v>
      </c>
      <c r="CT102" s="1"/>
      <c r="CY102" t="s">
        <v>196</v>
      </c>
    </row>
    <row r="103" spans="1:125" ht="14.4">
      <c r="A103" t="s">
        <v>312</v>
      </c>
      <c r="B103" t="s">
        <v>189</v>
      </c>
      <c r="C103" t="s">
        <v>190</v>
      </c>
      <c r="D103" t="s">
        <v>214</v>
      </c>
      <c r="E103" t="s">
        <v>215</v>
      </c>
      <c r="F103" t="s">
        <v>298</v>
      </c>
      <c r="G103" t="s">
        <v>299</v>
      </c>
      <c r="H103" t="s">
        <v>218</v>
      </c>
      <c r="I103" t="s">
        <v>313</v>
      </c>
      <c r="J103" t="s">
        <v>194</v>
      </c>
      <c r="N103" s="1"/>
      <c r="S103" t="s">
        <v>196</v>
      </c>
      <c r="BD103" s="1"/>
      <c r="BI103" t="s">
        <v>196</v>
      </c>
      <c r="CT103" s="1"/>
      <c r="CY103" t="s">
        <v>196</v>
      </c>
    </row>
    <row r="104" spans="1:125" ht="14.4">
      <c r="A104" t="s">
        <v>314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316</v>
      </c>
      <c r="H104" t="s">
        <v>317</v>
      </c>
      <c r="I104" t="s">
        <v>318</v>
      </c>
      <c r="J104" t="s">
        <v>194</v>
      </c>
      <c r="N104" s="1"/>
      <c r="S104" t="s">
        <v>196</v>
      </c>
      <c r="BD104" s="1"/>
      <c r="BI104" t="s">
        <v>196</v>
      </c>
      <c r="CT104" s="1"/>
    </row>
    <row r="105" spans="1:125" ht="14.4">
      <c r="A105" t="s">
        <v>319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194</v>
      </c>
      <c r="J105" t="s">
        <v>194</v>
      </c>
      <c r="N105" s="1"/>
      <c r="S105" t="s">
        <v>196</v>
      </c>
      <c r="BD105" s="1"/>
      <c r="BI105" t="s">
        <v>196</v>
      </c>
      <c r="CT105" s="1"/>
    </row>
    <row r="106" spans="1:125" ht="14.4">
      <c r="A106" t="s">
        <v>321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322</v>
      </c>
      <c r="J106" t="s">
        <v>194</v>
      </c>
      <c r="N106" s="1"/>
      <c r="S106" t="s">
        <v>196</v>
      </c>
      <c r="BD106" s="1"/>
      <c r="BI106" t="s">
        <v>196</v>
      </c>
      <c r="CT106" s="1"/>
    </row>
    <row r="107" spans="1:125" ht="14.4">
      <c r="A107" t="s">
        <v>323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318</v>
      </c>
      <c r="J107" t="s">
        <v>194</v>
      </c>
      <c r="N107" s="1"/>
      <c r="S107" t="s">
        <v>196</v>
      </c>
      <c r="BD107" s="1"/>
      <c r="BI107" t="s">
        <v>196</v>
      </c>
      <c r="CT107" s="1"/>
    </row>
    <row r="108" spans="1:125" ht="14.4">
      <c r="A108" t="s">
        <v>324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318</v>
      </c>
      <c r="J108" t="s">
        <v>325</v>
      </c>
      <c r="N108" s="1"/>
      <c r="S108" t="s">
        <v>196</v>
      </c>
      <c r="BD108" s="1"/>
      <c r="BI108" t="s">
        <v>196</v>
      </c>
      <c r="CT108" s="1"/>
    </row>
    <row r="109" spans="1:125" ht="14.4">
      <c r="A109" t="s">
        <v>326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228</v>
      </c>
      <c r="J109" t="s">
        <v>194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25" ht="14.4">
      <c r="A110" t="s">
        <v>327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228</v>
      </c>
      <c r="J110" t="s">
        <v>231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25" ht="14.4">
      <c r="A111" t="s">
        <v>328</v>
      </c>
      <c r="B111" t="s">
        <v>189</v>
      </c>
      <c r="C111" t="s">
        <v>190</v>
      </c>
      <c r="D111" t="s">
        <v>214</v>
      </c>
      <c r="E111" t="s">
        <v>215</v>
      </c>
      <c r="F111" t="s">
        <v>315</v>
      </c>
      <c r="G111" t="s">
        <v>320</v>
      </c>
      <c r="H111" t="s">
        <v>218</v>
      </c>
      <c r="I111" t="s">
        <v>228</v>
      </c>
      <c r="J111" t="s">
        <v>233</v>
      </c>
      <c r="K111" t="s">
        <v>229</v>
      </c>
      <c r="N111" s="1"/>
      <c r="S111" t="s">
        <v>196</v>
      </c>
      <c r="BD111" s="1"/>
      <c r="BI111" t="s">
        <v>196</v>
      </c>
      <c r="CT111" s="1"/>
    </row>
    <row r="112" spans="1:125" ht="14.4">
      <c r="A112" t="s">
        <v>329</v>
      </c>
      <c r="B112" t="s">
        <v>189</v>
      </c>
      <c r="C112" t="s">
        <v>190</v>
      </c>
      <c r="D112" t="s">
        <v>214</v>
      </c>
      <c r="E112" t="s">
        <v>215</v>
      </c>
      <c r="F112" t="s">
        <v>315</v>
      </c>
      <c r="G112" t="s">
        <v>320</v>
      </c>
      <c r="H112" t="s">
        <v>218</v>
      </c>
      <c r="I112" t="s">
        <v>228</v>
      </c>
      <c r="J112" t="s">
        <v>235</v>
      </c>
      <c r="K112" t="s">
        <v>229</v>
      </c>
      <c r="N112" s="1"/>
      <c r="S112" t="s">
        <v>196</v>
      </c>
      <c r="BD112" s="1"/>
      <c r="BI112" t="s">
        <v>196</v>
      </c>
      <c r="CT112" s="1"/>
    </row>
    <row r="113" spans="1:104" ht="14.4">
      <c r="A113" t="s">
        <v>330</v>
      </c>
      <c r="B113" t="s">
        <v>189</v>
      </c>
      <c r="C113" t="s">
        <v>190</v>
      </c>
      <c r="D113" t="s">
        <v>214</v>
      </c>
      <c r="E113" t="s">
        <v>215</v>
      </c>
      <c r="F113" t="s">
        <v>315</v>
      </c>
      <c r="G113" t="s">
        <v>320</v>
      </c>
      <c r="H113" t="s">
        <v>218</v>
      </c>
      <c r="I113" t="s">
        <v>237</v>
      </c>
      <c r="J113" t="s">
        <v>194</v>
      </c>
      <c r="K113" t="s">
        <v>229</v>
      </c>
      <c r="N113" s="1"/>
      <c r="S113" t="s">
        <v>196</v>
      </c>
      <c r="BD113" s="1"/>
      <c r="BI113" t="s">
        <v>196</v>
      </c>
      <c r="CT113" s="1"/>
    </row>
    <row r="114" spans="1:104" ht="14.4">
      <c r="A114" t="s">
        <v>331</v>
      </c>
      <c r="B114" t="s">
        <v>189</v>
      </c>
      <c r="C114" t="s">
        <v>190</v>
      </c>
      <c r="D114" t="s">
        <v>214</v>
      </c>
      <c r="E114" t="s">
        <v>215</v>
      </c>
      <c r="F114" t="s">
        <v>315</v>
      </c>
      <c r="G114" t="s">
        <v>320</v>
      </c>
      <c r="H114" t="s">
        <v>218</v>
      </c>
      <c r="I114" t="s">
        <v>237</v>
      </c>
      <c r="J114" t="s">
        <v>239</v>
      </c>
      <c r="K114" t="s">
        <v>229</v>
      </c>
      <c r="N114" s="1"/>
      <c r="S114" t="s">
        <v>196</v>
      </c>
      <c r="BD114" s="1"/>
      <c r="BI114" t="s">
        <v>196</v>
      </c>
      <c r="CT114" s="1"/>
    </row>
    <row r="115" spans="1:104" ht="14.4">
      <c r="A115" t="s">
        <v>332</v>
      </c>
      <c r="B115" t="s">
        <v>189</v>
      </c>
      <c r="C115" t="s">
        <v>190</v>
      </c>
      <c r="D115" t="s">
        <v>214</v>
      </c>
      <c r="E115" t="s">
        <v>215</v>
      </c>
      <c r="F115" t="s">
        <v>315</v>
      </c>
      <c r="G115" t="s">
        <v>320</v>
      </c>
      <c r="H115" t="s">
        <v>218</v>
      </c>
      <c r="I115" t="s">
        <v>237</v>
      </c>
      <c r="J115" t="s">
        <v>241</v>
      </c>
      <c r="K115" t="s">
        <v>229</v>
      </c>
      <c r="N115" s="1"/>
      <c r="S115" t="s">
        <v>196</v>
      </c>
      <c r="BD115" s="1"/>
      <c r="BI115" t="s">
        <v>196</v>
      </c>
      <c r="CT115" s="1"/>
    </row>
    <row r="116" spans="1:104" ht="14.4">
      <c r="A116" t="s">
        <v>333</v>
      </c>
      <c r="B116" t="s">
        <v>189</v>
      </c>
      <c r="C116" t="s">
        <v>190</v>
      </c>
      <c r="D116" t="s">
        <v>214</v>
      </c>
      <c r="E116" t="s">
        <v>215</v>
      </c>
      <c r="F116" t="s">
        <v>334</v>
      </c>
      <c r="G116" t="s">
        <v>335</v>
      </c>
      <c r="H116" t="s">
        <v>218</v>
      </c>
      <c r="I116" t="s">
        <v>194</v>
      </c>
      <c r="J116" t="s">
        <v>194</v>
      </c>
      <c r="N116" s="1"/>
      <c r="S116" t="s">
        <v>196</v>
      </c>
      <c r="BD116" s="1"/>
      <c r="BI116" t="s">
        <v>196</v>
      </c>
      <c r="CT116" s="1"/>
    </row>
    <row r="117" spans="1:104" ht="14.4">
      <c r="A117" t="s">
        <v>336</v>
      </c>
      <c r="B117" t="s">
        <v>189</v>
      </c>
      <c r="C117" t="s">
        <v>190</v>
      </c>
      <c r="D117" t="s">
        <v>214</v>
      </c>
      <c r="E117" t="s">
        <v>215</v>
      </c>
      <c r="F117" t="s">
        <v>334</v>
      </c>
      <c r="G117" t="s">
        <v>335</v>
      </c>
      <c r="H117" t="s">
        <v>218</v>
      </c>
      <c r="I117" t="s">
        <v>337</v>
      </c>
      <c r="J117" t="s">
        <v>194</v>
      </c>
      <c r="N117" s="1"/>
      <c r="S117" t="s">
        <v>196</v>
      </c>
      <c r="BD117" s="1"/>
      <c r="BI117" t="s">
        <v>196</v>
      </c>
      <c r="CT117" s="1"/>
    </row>
    <row r="118" spans="1:104" ht="14.4">
      <c r="A118" t="s">
        <v>338</v>
      </c>
      <c r="B118" t="s">
        <v>189</v>
      </c>
      <c r="C118" t="s">
        <v>190</v>
      </c>
      <c r="D118" t="s">
        <v>214</v>
      </c>
      <c r="E118" t="s">
        <v>215</v>
      </c>
      <c r="F118" t="s">
        <v>334</v>
      </c>
      <c r="G118" t="s">
        <v>335</v>
      </c>
      <c r="H118" t="s">
        <v>218</v>
      </c>
      <c r="I118" t="s">
        <v>339</v>
      </c>
      <c r="J118" t="s">
        <v>194</v>
      </c>
      <c r="N118" s="1"/>
      <c r="S118" t="s">
        <v>196</v>
      </c>
      <c r="BD118" s="1"/>
      <c r="BI118" t="s">
        <v>196</v>
      </c>
      <c r="CT118" s="1"/>
    </row>
    <row r="119" spans="1:104" ht="14.4">
      <c r="A119" t="s">
        <v>340</v>
      </c>
      <c r="B119" t="s">
        <v>189</v>
      </c>
      <c r="C119" t="s">
        <v>190</v>
      </c>
      <c r="D119" t="s">
        <v>214</v>
      </c>
      <c r="E119" t="s">
        <v>215</v>
      </c>
      <c r="F119" t="s">
        <v>341</v>
      </c>
      <c r="G119" t="s">
        <v>342</v>
      </c>
      <c r="H119" t="s">
        <v>218</v>
      </c>
      <c r="I119" t="s">
        <v>194</v>
      </c>
      <c r="J119" t="s">
        <v>194</v>
      </c>
      <c r="N119" s="1"/>
      <c r="S119" t="s">
        <v>196</v>
      </c>
      <c r="BD119" s="1"/>
      <c r="BI119" t="s">
        <v>196</v>
      </c>
      <c r="CT119" s="1"/>
      <c r="CY119" t="s">
        <v>196</v>
      </c>
    </row>
    <row r="120" spans="1:104" ht="14.4">
      <c r="A120" t="s">
        <v>343</v>
      </c>
      <c r="B120" t="s">
        <v>189</v>
      </c>
      <c r="C120" t="s">
        <v>190</v>
      </c>
      <c r="D120" t="s">
        <v>214</v>
      </c>
      <c r="E120" t="s">
        <v>215</v>
      </c>
      <c r="F120" t="s">
        <v>341</v>
      </c>
      <c r="G120" t="s">
        <v>342</v>
      </c>
      <c r="H120" t="s">
        <v>218</v>
      </c>
      <c r="I120" t="s">
        <v>339</v>
      </c>
      <c r="J120" t="s">
        <v>194</v>
      </c>
      <c r="N120" s="1"/>
      <c r="S120" t="s">
        <v>196</v>
      </c>
      <c r="BD120" s="1"/>
      <c r="BI120" t="s">
        <v>196</v>
      </c>
      <c r="CT120" s="1"/>
      <c r="CY120" t="s">
        <v>196</v>
      </c>
    </row>
    <row r="121" spans="1:104" ht="14.4">
      <c r="A121" t="s">
        <v>344</v>
      </c>
      <c r="B121" t="s">
        <v>189</v>
      </c>
      <c r="C121" t="s">
        <v>190</v>
      </c>
      <c r="D121" t="s">
        <v>214</v>
      </c>
      <c r="E121" t="s">
        <v>215</v>
      </c>
      <c r="F121" t="s">
        <v>345</v>
      </c>
      <c r="G121" t="s">
        <v>346</v>
      </c>
      <c r="H121" t="s">
        <v>194</v>
      </c>
      <c r="I121" t="s">
        <v>194</v>
      </c>
      <c r="J121" t="s">
        <v>194</v>
      </c>
      <c r="N121" s="1"/>
      <c r="T121" t="s">
        <v>196</v>
      </c>
      <c r="BD121" s="1"/>
      <c r="BJ121" t="s">
        <v>196</v>
      </c>
      <c r="CT121" s="1"/>
      <c r="CZ121" t="s">
        <v>196</v>
      </c>
    </row>
    <row r="122" spans="1:104" ht="14.4">
      <c r="A122" t="s">
        <v>347</v>
      </c>
      <c r="B122" t="s">
        <v>189</v>
      </c>
      <c r="C122" t="s">
        <v>190</v>
      </c>
      <c r="D122" t="s">
        <v>214</v>
      </c>
      <c r="E122" t="s">
        <v>215</v>
      </c>
      <c r="F122" t="s">
        <v>348</v>
      </c>
      <c r="G122" t="s">
        <v>349</v>
      </c>
      <c r="H122" t="s">
        <v>194</v>
      </c>
      <c r="I122" t="s">
        <v>194</v>
      </c>
      <c r="J122" t="s">
        <v>194</v>
      </c>
      <c r="N122" s="1"/>
      <c r="U122" t="s">
        <v>196</v>
      </c>
      <c r="BD122" s="1"/>
      <c r="BK122" t="s">
        <v>196</v>
      </c>
      <c r="CT122" s="1"/>
    </row>
    <row r="123" spans="1:104" ht="14.4">
      <c r="A123" t="s">
        <v>350</v>
      </c>
      <c r="B123" t="s">
        <v>189</v>
      </c>
      <c r="C123" t="s">
        <v>190</v>
      </c>
      <c r="D123" t="s">
        <v>214</v>
      </c>
      <c r="E123" t="s">
        <v>215</v>
      </c>
      <c r="F123" t="s">
        <v>351</v>
      </c>
      <c r="G123" t="s">
        <v>352</v>
      </c>
      <c r="H123" t="s">
        <v>194</v>
      </c>
      <c r="I123" t="s">
        <v>194</v>
      </c>
      <c r="J123" t="s">
        <v>194</v>
      </c>
      <c r="N123" s="1"/>
      <c r="U123" t="s">
        <v>196</v>
      </c>
      <c r="BD123" s="1"/>
      <c r="BK123" t="s">
        <v>196</v>
      </c>
      <c r="CT123" s="1"/>
    </row>
    <row r="124" spans="1:104" ht="14.4">
      <c r="A124" t="s">
        <v>353</v>
      </c>
      <c r="B124" t="s">
        <v>189</v>
      </c>
      <c r="C124" t="s">
        <v>190</v>
      </c>
      <c r="D124" t="s">
        <v>214</v>
      </c>
      <c r="E124" t="s">
        <v>215</v>
      </c>
      <c r="F124" t="s">
        <v>354</v>
      </c>
      <c r="G124" t="s">
        <v>212</v>
      </c>
      <c r="H124" t="s">
        <v>355</v>
      </c>
      <c r="I124" t="s">
        <v>194</v>
      </c>
      <c r="J124" t="s">
        <v>194</v>
      </c>
      <c r="N124" s="1"/>
      <c r="U124" t="s">
        <v>196</v>
      </c>
      <c r="BD124" s="1"/>
      <c r="BK124" t="s">
        <v>196</v>
      </c>
      <c r="CT124" s="1"/>
    </row>
    <row r="125" spans="1:104" ht="14.4">
      <c r="A125" t="s">
        <v>356</v>
      </c>
      <c r="B125" t="s">
        <v>189</v>
      </c>
      <c r="C125" t="s">
        <v>190</v>
      </c>
      <c r="D125" t="s">
        <v>214</v>
      </c>
      <c r="E125" t="s">
        <v>215</v>
      </c>
      <c r="F125" t="s">
        <v>357</v>
      </c>
      <c r="G125" t="s">
        <v>212</v>
      </c>
      <c r="H125" t="s">
        <v>358</v>
      </c>
      <c r="I125" t="s">
        <v>194</v>
      </c>
      <c r="J125" t="s">
        <v>194</v>
      </c>
      <c r="N125" s="1"/>
      <c r="U125" t="s">
        <v>196</v>
      </c>
      <c r="BD125" s="1"/>
      <c r="BK125" t="s">
        <v>196</v>
      </c>
      <c r="CT125" s="1"/>
    </row>
    <row r="126" spans="1:104" ht="14.4">
      <c r="A126" t="s">
        <v>359</v>
      </c>
      <c r="B126" t="s">
        <v>189</v>
      </c>
      <c r="C126" t="s">
        <v>190</v>
      </c>
      <c r="D126" t="s">
        <v>214</v>
      </c>
      <c r="E126" t="s">
        <v>360</v>
      </c>
      <c r="F126" t="s">
        <v>361</v>
      </c>
      <c r="G126" t="s">
        <v>362</v>
      </c>
      <c r="H126" t="s">
        <v>363</v>
      </c>
      <c r="I126" t="s">
        <v>364</v>
      </c>
      <c r="J126" t="s">
        <v>194</v>
      </c>
      <c r="N126" s="1"/>
      <c r="S126" t="s">
        <v>196</v>
      </c>
      <c r="BD126" s="1"/>
      <c r="BI126" t="s">
        <v>196</v>
      </c>
      <c r="CT126" s="1"/>
    </row>
    <row r="127" spans="1:104" ht="14.4">
      <c r="A127" t="s">
        <v>365</v>
      </c>
      <c r="B127" t="s">
        <v>189</v>
      </c>
      <c r="C127" t="s">
        <v>190</v>
      </c>
      <c r="D127" t="s">
        <v>214</v>
      </c>
      <c r="E127" t="s">
        <v>360</v>
      </c>
      <c r="F127" t="s">
        <v>361</v>
      </c>
      <c r="G127" t="s">
        <v>362</v>
      </c>
      <c r="H127" t="s">
        <v>363</v>
      </c>
      <c r="I127" t="s">
        <v>364</v>
      </c>
      <c r="J127" t="s">
        <v>366</v>
      </c>
      <c r="N127" s="1"/>
      <c r="S127" t="s">
        <v>196</v>
      </c>
      <c r="BD127" s="1"/>
      <c r="BI127" t="s">
        <v>196</v>
      </c>
      <c r="CT127" s="1"/>
    </row>
    <row r="128" spans="1:104" ht="14.4">
      <c r="A128" t="s">
        <v>367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369</v>
      </c>
      <c r="H128" t="s">
        <v>370</v>
      </c>
      <c r="I128" t="s">
        <v>371</v>
      </c>
      <c r="J128" t="s">
        <v>194</v>
      </c>
      <c r="N128" s="1"/>
      <c r="S128" t="s">
        <v>196</v>
      </c>
      <c r="BD128" s="1"/>
      <c r="BI128" t="s">
        <v>196</v>
      </c>
      <c r="CT128" s="1"/>
    </row>
    <row r="129" spans="1:125" ht="14.4">
      <c r="A129" t="s">
        <v>372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299</v>
      </c>
      <c r="I129" t="s">
        <v>374</v>
      </c>
      <c r="J129" t="s">
        <v>375</v>
      </c>
      <c r="N129" s="1"/>
      <c r="V129" t="s">
        <v>196</v>
      </c>
      <c r="BD129" s="1"/>
      <c r="CH129" t="s">
        <v>196</v>
      </c>
      <c r="CT129" s="1"/>
      <c r="DU129" t="s">
        <v>196</v>
      </c>
    </row>
    <row r="130" spans="1:125" ht="14.4">
      <c r="A130" t="s">
        <v>376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299</v>
      </c>
      <c r="I130" t="s">
        <v>374</v>
      </c>
      <c r="J130" t="s">
        <v>377</v>
      </c>
      <c r="N130" s="1"/>
      <c r="V130" t="s">
        <v>196</v>
      </c>
      <c r="BD130" s="1"/>
      <c r="CH130" t="s">
        <v>196</v>
      </c>
      <c r="CT130" s="1"/>
      <c r="DU130" t="s">
        <v>196</v>
      </c>
    </row>
    <row r="131" spans="1:125" ht="14.4">
      <c r="A131" t="s">
        <v>378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299</v>
      </c>
      <c r="I131" t="s">
        <v>374</v>
      </c>
      <c r="J131" t="s">
        <v>305</v>
      </c>
      <c r="N131" s="1"/>
      <c r="V131" t="s">
        <v>196</v>
      </c>
      <c r="BD131" s="1"/>
      <c r="CH131" t="s">
        <v>196</v>
      </c>
      <c r="CT131" s="1"/>
      <c r="DU131" t="s">
        <v>196</v>
      </c>
    </row>
    <row r="132" spans="1:125" ht="14.4">
      <c r="A132" t="s">
        <v>379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299</v>
      </c>
      <c r="I132" t="s">
        <v>380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25" ht="14.4">
      <c r="A133" t="s">
        <v>381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299</v>
      </c>
      <c r="I133" t="s">
        <v>380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25" ht="14.4">
      <c r="A134" t="s">
        <v>382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383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25" ht="14.4">
      <c r="A135" t="s">
        <v>384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383</v>
      </c>
      <c r="I135" t="s">
        <v>385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25" ht="14.4">
      <c r="A136" t="s">
        <v>386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383</v>
      </c>
      <c r="I136" t="s">
        <v>385</v>
      </c>
      <c r="J136" t="s">
        <v>375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25" ht="14.4">
      <c r="A137" t="s">
        <v>387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383</v>
      </c>
      <c r="I137" t="s">
        <v>388</v>
      </c>
      <c r="J137" t="s">
        <v>194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25" ht="14.4">
      <c r="A138" t="s">
        <v>389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383</v>
      </c>
      <c r="I138" t="s">
        <v>388</v>
      </c>
      <c r="J138" t="s">
        <v>366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25" ht="14.4">
      <c r="A139" t="s">
        <v>390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194</v>
      </c>
      <c r="J139" t="s">
        <v>194</v>
      </c>
      <c r="N139" s="1"/>
      <c r="V139" t="s">
        <v>196</v>
      </c>
      <c r="BD139" s="1"/>
      <c r="BL139" t="s">
        <v>196</v>
      </c>
      <c r="CT139" s="1"/>
      <c r="DA139" t="s">
        <v>196</v>
      </c>
    </row>
    <row r="140" spans="1:125" ht="14.4">
      <c r="A140" t="s">
        <v>392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194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25" ht="14.4">
      <c r="A141" t="s">
        <v>394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366</v>
      </c>
      <c r="N141" s="1"/>
      <c r="S141" t="s">
        <v>196</v>
      </c>
      <c r="BD141" s="1"/>
      <c r="BI141" t="s">
        <v>196</v>
      </c>
      <c r="CT141" s="1"/>
      <c r="CY141" t="s">
        <v>196</v>
      </c>
    </row>
    <row r="142" spans="1:125" ht="14.4">
      <c r="A142" t="s">
        <v>395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396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25" ht="14.4">
      <c r="A143" t="s">
        <v>397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393</v>
      </c>
      <c r="J143" t="s">
        <v>398</v>
      </c>
      <c r="N143" s="1"/>
      <c r="S143" t="s">
        <v>196</v>
      </c>
      <c r="BD143" s="1"/>
      <c r="BI143" t="s">
        <v>196</v>
      </c>
      <c r="CT143" s="1"/>
      <c r="CY143" t="s">
        <v>196</v>
      </c>
    </row>
    <row r="144" spans="1:125" ht="14.4">
      <c r="A144" t="s">
        <v>399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400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05" ht="14.4">
      <c r="A145" t="s">
        <v>401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402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05" ht="14.4">
      <c r="A146" t="s">
        <v>403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404</v>
      </c>
      <c r="N146" s="1"/>
      <c r="V146" t="s">
        <v>196</v>
      </c>
      <c r="BD146" s="1"/>
      <c r="BL146" t="s">
        <v>196</v>
      </c>
      <c r="CT146" s="1"/>
      <c r="DA146" t="s">
        <v>196</v>
      </c>
    </row>
    <row r="147" spans="1:105" ht="14.4">
      <c r="A147" t="s">
        <v>405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373</v>
      </c>
      <c r="H147" t="s">
        <v>391</v>
      </c>
      <c r="I147" t="s">
        <v>393</v>
      </c>
      <c r="J147" t="s">
        <v>406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05" ht="14.4">
      <c r="A148" t="s">
        <v>407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391</v>
      </c>
      <c r="I148" t="s">
        <v>194</v>
      </c>
      <c r="J148" t="s">
        <v>194</v>
      </c>
      <c r="N148" s="1"/>
      <c r="V148" t="s">
        <v>196</v>
      </c>
      <c r="BD148" s="1"/>
      <c r="BL148" t="s">
        <v>196</v>
      </c>
      <c r="CT148" s="1"/>
      <c r="DA148" t="s">
        <v>196</v>
      </c>
    </row>
    <row r="149" spans="1:105" ht="14.4">
      <c r="A149" t="s">
        <v>408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391</v>
      </c>
      <c r="I149" t="s">
        <v>393</v>
      </c>
      <c r="J149" t="s">
        <v>194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05" ht="14.4">
      <c r="A150" t="s">
        <v>409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391</v>
      </c>
      <c r="I150" t="s">
        <v>393</v>
      </c>
      <c r="J150" t="s">
        <v>366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05" ht="14.4">
      <c r="A151" t="s">
        <v>410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391</v>
      </c>
      <c r="I151" t="s">
        <v>393</v>
      </c>
      <c r="J151" t="s">
        <v>396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05" ht="14.4">
      <c r="A152" t="s">
        <v>411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412</v>
      </c>
      <c r="H152" t="s">
        <v>413</v>
      </c>
      <c r="I152" t="s">
        <v>317</v>
      </c>
      <c r="J152" t="s">
        <v>318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05" ht="14.4">
      <c r="A153" t="s">
        <v>414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415</v>
      </c>
      <c r="I153" t="s">
        <v>218</v>
      </c>
      <c r="J153" t="s">
        <v>194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05" ht="14.4">
      <c r="A154" t="s">
        <v>416</v>
      </c>
      <c r="B154" t="s">
        <v>189</v>
      </c>
      <c r="C154" t="s">
        <v>190</v>
      </c>
      <c r="D154" t="s">
        <v>214</v>
      </c>
      <c r="E154" t="s">
        <v>368</v>
      </c>
      <c r="F154" t="s">
        <v>361</v>
      </c>
      <c r="G154" t="s">
        <v>373</v>
      </c>
      <c r="H154" t="s">
        <v>415</v>
      </c>
      <c r="I154" t="s">
        <v>218</v>
      </c>
      <c r="J154" t="s">
        <v>417</v>
      </c>
      <c r="N154" s="1"/>
      <c r="S154" t="s">
        <v>196</v>
      </c>
      <c r="BD154" s="1"/>
      <c r="BI154" t="s">
        <v>196</v>
      </c>
      <c r="CT154" s="1"/>
      <c r="CY154" t="s">
        <v>196</v>
      </c>
    </row>
    <row r="155" spans="1:105" ht="14.4">
      <c r="A155" t="s">
        <v>418</v>
      </c>
      <c r="B155" t="s">
        <v>189</v>
      </c>
      <c r="C155" t="s">
        <v>190</v>
      </c>
      <c r="D155" t="s">
        <v>214</v>
      </c>
      <c r="E155" t="s">
        <v>368</v>
      </c>
      <c r="F155" t="s">
        <v>361</v>
      </c>
      <c r="G155" t="s">
        <v>373</v>
      </c>
      <c r="H155" t="s">
        <v>415</v>
      </c>
      <c r="I155" t="s">
        <v>218</v>
      </c>
      <c r="J155" t="s">
        <v>419</v>
      </c>
      <c r="N155" s="1"/>
      <c r="S155" t="s">
        <v>196</v>
      </c>
      <c r="BD155" s="1"/>
      <c r="BI155" t="s">
        <v>196</v>
      </c>
      <c r="CT155" s="1"/>
      <c r="CY155" t="s">
        <v>196</v>
      </c>
    </row>
    <row r="156" spans="1:105" ht="14.4">
      <c r="A156" t="s">
        <v>420</v>
      </c>
      <c r="B156" t="s">
        <v>189</v>
      </c>
      <c r="C156" t="s">
        <v>190</v>
      </c>
      <c r="D156" t="s">
        <v>214</v>
      </c>
      <c r="E156" t="s">
        <v>368</v>
      </c>
      <c r="F156" t="s">
        <v>361</v>
      </c>
      <c r="G156" t="s">
        <v>373</v>
      </c>
      <c r="H156" t="s">
        <v>421</v>
      </c>
      <c r="I156" t="s">
        <v>218</v>
      </c>
      <c r="J156" t="s">
        <v>194</v>
      </c>
      <c r="N156" s="1"/>
      <c r="S156" t="s">
        <v>196</v>
      </c>
      <c r="BD156" s="1"/>
      <c r="BI156" t="s">
        <v>196</v>
      </c>
      <c r="CT156" s="1"/>
      <c r="CY156" t="s">
        <v>196</v>
      </c>
    </row>
    <row r="157" spans="1:105" ht="14.4">
      <c r="A157" t="s">
        <v>422</v>
      </c>
      <c r="B157" t="s">
        <v>189</v>
      </c>
      <c r="C157" t="s">
        <v>190</v>
      </c>
      <c r="D157" t="s">
        <v>214</v>
      </c>
      <c r="E157" t="s">
        <v>368</v>
      </c>
      <c r="F157" t="s">
        <v>361</v>
      </c>
      <c r="G157" t="s">
        <v>373</v>
      </c>
      <c r="H157" t="s">
        <v>421</v>
      </c>
      <c r="I157" t="s">
        <v>218</v>
      </c>
      <c r="J157" t="s">
        <v>337</v>
      </c>
      <c r="N157" s="1"/>
      <c r="S157" t="s">
        <v>196</v>
      </c>
      <c r="BD157" s="1"/>
      <c r="BI157" t="s">
        <v>196</v>
      </c>
      <c r="CT157" s="1"/>
      <c r="CY157" t="s">
        <v>196</v>
      </c>
    </row>
    <row r="158" spans="1:105" ht="14.4">
      <c r="A158" t="s">
        <v>423</v>
      </c>
      <c r="B158" t="s">
        <v>189</v>
      </c>
      <c r="C158" t="s">
        <v>190</v>
      </c>
      <c r="D158" t="s">
        <v>214</v>
      </c>
      <c r="E158" t="s">
        <v>368</v>
      </c>
      <c r="F158" t="s">
        <v>361</v>
      </c>
      <c r="G158" t="s">
        <v>373</v>
      </c>
      <c r="H158" t="s">
        <v>421</v>
      </c>
      <c r="I158" t="s">
        <v>218</v>
      </c>
      <c r="J158" t="s">
        <v>339</v>
      </c>
      <c r="N158" s="1"/>
      <c r="S158" t="s">
        <v>196</v>
      </c>
      <c r="BD158" s="1"/>
      <c r="BI158" t="s">
        <v>196</v>
      </c>
      <c r="CT158" s="1"/>
      <c r="CY158" t="s">
        <v>196</v>
      </c>
    </row>
    <row r="159" spans="1:105" ht="14.4">
      <c r="A159" t="s">
        <v>424</v>
      </c>
      <c r="B159" t="s">
        <v>189</v>
      </c>
      <c r="C159" t="s">
        <v>190</v>
      </c>
      <c r="D159" t="s">
        <v>214</v>
      </c>
      <c r="E159" t="s">
        <v>368</v>
      </c>
      <c r="F159" t="s">
        <v>425</v>
      </c>
      <c r="G159" t="s">
        <v>426</v>
      </c>
      <c r="H159" t="s">
        <v>349</v>
      </c>
      <c r="I159" t="s">
        <v>427</v>
      </c>
      <c r="J159" t="s">
        <v>194</v>
      </c>
      <c r="N159" s="1"/>
      <c r="U159" t="s">
        <v>196</v>
      </c>
      <c r="BD159" s="1"/>
      <c r="BK159" t="s">
        <v>196</v>
      </c>
      <c r="CT159" s="1"/>
    </row>
    <row r="160" spans="1:105" ht="14.4">
      <c r="A160" t="s">
        <v>428</v>
      </c>
      <c r="B160" t="s">
        <v>189</v>
      </c>
      <c r="C160" t="s">
        <v>190</v>
      </c>
      <c r="D160" t="s">
        <v>214</v>
      </c>
      <c r="E160" t="s">
        <v>368</v>
      </c>
      <c r="F160" t="s">
        <v>425</v>
      </c>
      <c r="G160" t="s">
        <v>426</v>
      </c>
      <c r="H160" t="s">
        <v>429</v>
      </c>
      <c r="I160" t="s">
        <v>194</v>
      </c>
      <c r="J160" t="s">
        <v>194</v>
      </c>
      <c r="N160" s="1"/>
      <c r="U160" t="s">
        <v>196</v>
      </c>
      <c r="BD160" s="1"/>
      <c r="BK160" t="s">
        <v>196</v>
      </c>
      <c r="CT160" s="1"/>
    </row>
    <row r="161" spans="1:134" ht="14.4">
      <c r="A161" t="s">
        <v>430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194</v>
      </c>
      <c r="J161" t="s">
        <v>194</v>
      </c>
      <c r="N161" s="1"/>
      <c r="BA161" t="s">
        <v>196</v>
      </c>
      <c r="BD161" s="1"/>
      <c r="CQ161" t="s">
        <v>196</v>
      </c>
      <c r="CT161" s="1"/>
      <c r="ED161" t="s">
        <v>196</v>
      </c>
    </row>
    <row r="162" spans="1:134" ht="14.4">
      <c r="A162" t="s">
        <v>435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436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 ht="14.4">
      <c r="A163" t="s">
        <v>437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438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 ht="14.4">
      <c r="A164" t="s">
        <v>439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440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 ht="14.4">
      <c r="A165" t="s">
        <v>441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433</v>
      </c>
      <c r="H165" t="s">
        <v>434</v>
      </c>
      <c r="I165" t="s">
        <v>442</v>
      </c>
      <c r="J165" t="s">
        <v>194</v>
      </c>
      <c r="N165" s="1"/>
      <c r="AR165" t="s">
        <v>196</v>
      </c>
      <c r="BD165" s="1"/>
      <c r="CH165" t="s">
        <v>196</v>
      </c>
      <c r="CT165" s="1"/>
      <c r="DU165" t="s">
        <v>196</v>
      </c>
    </row>
    <row r="166" spans="1:134" ht="14.4">
      <c r="A166" t="s">
        <v>443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433</v>
      </c>
      <c r="H166" t="s">
        <v>434</v>
      </c>
      <c r="I166" t="s">
        <v>444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 ht="14.4">
      <c r="A167" t="s">
        <v>445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433</v>
      </c>
      <c r="H167" t="s">
        <v>434</v>
      </c>
      <c r="I167" t="s">
        <v>446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 ht="14.4">
      <c r="A168" t="s">
        <v>447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433</v>
      </c>
      <c r="H168" t="s">
        <v>434</v>
      </c>
      <c r="I168" t="s">
        <v>448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 ht="14.4">
      <c r="A169" t="s">
        <v>449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433</v>
      </c>
      <c r="H169" t="s">
        <v>434</v>
      </c>
      <c r="I169" t="s">
        <v>450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 ht="14.4">
      <c r="A170" t="s">
        <v>451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194</v>
      </c>
      <c r="J170" t="s">
        <v>194</v>
      </c>
      <c r="N170" s="1"/>
      <c r="BA170" t="s">
        <v>196</v>
      </c>
      <c r="BD170" s="1"/>
      <c r="CQ170" t="s">
        <v>196</v>
      </c>
      <c r="CT170" s="1"/>
      <c r="ED170" t="s">
        <v>196</v>
      </c>
    </row>
    <row r="171" spans="1:134" ht="14.4">
      <c r="A171" t="s">
        <v>454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455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 ht="14.4">
      <c r="A172" t="s">
        <v>456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457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 ht="14.4">
      <c r="A173" t="s">
        <v>458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459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 ht="14.4">
      <c r="A174" t="s">
        <v>460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461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 ht="14.4">
      <c r="A175" t="s">
        <v>462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438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 ht="14.4">
      <c r="A176" t="s">
        <v>463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452</v>
      </c>
      <c r="H176" t="s">
        <v>453</v>
      </c>
      <c r="I176" t="s">
        <v>464</v>
      </c>
      <c r="J176" t="s">
        <v>194</v>
      </c>
      <c r="N176" s="1"/>
      <c r="AR176" t="s">
        <v>196</v>
      </c>
      <c r="BD176" s="1"/>
      <c r="CH176" t="s">
        <v>196</v>
      </c>
      <c r="CT176" s="1"/>
      <c r="DU176" t="s">
        <v>196</v>
      </c>
    </row>
    <row r="177" spans="1:125" ht="14.4">
      <c r="A177" t="s">
        <v>465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452</v>
      </c>
      <c r="H177" t="s">
        <v>453</v>
      </c>
      <c r="I177" t="s">
        <v>442</v>
      </c>
      <c r="J177" t="s">
        <v>194</v>
      </c>
      <c r="N177" s="1"/>
      <c r="AR177" t="s">
        <v>196</v>
      </c>
      <c r="BD177" s="1"/>
      <c r="CH177" t="s">
        <v>196</v>
      </c>
      <c r="CT177" s="1"/>
      <c r="DU177" t="s">
        <v>196</v>
      </c>
    </row>
    <row r="178" spans="1:125" ht="14.4">
      <c r="A178" t="s">
        <v>466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452</v>
      </c>
      <c r="H178" t="s">
        <v>453</v>
      </c>
      <c r="I178" t="s">
        <v>444</v>
      </c>
      <c r="J178" t="s">
        <v>194</v>
      </c>
      <c r="N178" s="1"/>
      <c r="AR178" t="s">
        <v>196</v>
      </c>
      <c r="BD178" s="1"/>
      <c r="CH178" t="s">
        <v>196</v>
      </c>
      <c r="CT178" s="1"/>
      <c r="DU178" t="s">
        <v>196</v>
      </c>
    </row>
    <row r="179" spans="1:125" ht="14.4">
      <c r="A179" t="s">
        <v>467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452</v>
      </c>
      <c r="H179" t="s">
        <v>453</v>
      </c>
      <c r="I179" t="s">
        <v>446</v>
      </c>
      <c r="J179" t="s">
        <v>194</v>
      </c>
      <c r="N179" s="1"/>
      <c r="AR179" t="s">
        <v>196</v>
      </c>
      <c r="BD179" s="1"/>
      <c r="CH179" t="s">
        <v>196</v>
      </c>
      <c r="CT179" s="1"/>
      <c r="DU179" t="s">
        <v>196</v>
      </c>
    </row>
    <row r="180" spans="1:125" ht="14.4">
      <c r="A180" t="s">
        <v>468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452</v>
      </c>
      <c r="H180" t="s">
        <v>453</v>
      </c>
      <c r="I180" t="s">
        <v>469</v>
      </c>
      <c r="J180" t="s">
        <v>194</v>
      </c>
      <c r="N180" s="1"/>
      <c r="AR180" t="s">
        <v>196</v>
      </c>
      <c r="BD180" s="1"/>
      <c r="CH180" t="s">
        <v>196</v>
      </c>
      <c r="CT180" s="1"/>
      <c r="DU180" t="s">
        <v>196</v>
      </c>
    </row>
    <row r="181" spans="1:125" ht="14.4">
      <c r="A181" t="s">
        <v>470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471</v>
      </c>
      <c r="H181" t="s">
        <v>194</v>
      </c>
      <c r="I181" t="s">
        <v>194</v>
      </c>
      <c r="J181" t="s">
        <v>194</v>
      </c>
      <c r="N181" s="1"/>
      <c r="T181" t="s">
        <v>196</v>
      </c>
      <c r="BD181" s="1"/>
      <c r="BJ181" t="s">
        <v>196</v>
      </c>
      <c r="CT181" s="1"/>
      <c r="CZ181" t="s">
        <v>196</v>
      </c>
    </row>
    <row r="182" spans="1:125" ht="14.4">
      <c r="A182" t="s">
        <v>472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194</v>
      </c>
      <c r="I182" t="s">
        <v>194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25" ht="14.4">
      <c r="A183" t="s">
        <v>474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475</v>
      </c>
      <c r="I183" t="s">
        <v>194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25" ht="14.4">
      <c r="A184" t="s">
        <v>476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194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25" ht="14.4">
      <c r="A185" t="s">
        <v>478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479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25" ht="14.4">
      <c r="A186" t="s">
        <v>480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481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25" ht="14.4">
      <c r="A187" t="s">
        <v>482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483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25" ht="14.4">
      <c r="A188" t="s">
        <v>484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485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25" ht="14.4">
      <c r="A189" t="s">
        <v>486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487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25" ht="14.4">
      <c r="A190" t="s">
        <v>488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489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25" ht="14.4">
      <c r="A191" t="s">
        <v>490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491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25" ht="14.4">
      <c r="A192" t="s">
        <v>492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493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3" ht="14.4">
      <c r="A193" t="s">
        <v>494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495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3" ht="14.4">
      <c r="A194" t="s">
        <v>496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497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3" ht="14.4">
      <c r="A195" t="s">
        <v>498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499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3" ht="14.4">
      <c r="A196" t="s">
        <v>500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501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3" ht="14.4">
      <c r="A197" t="s">
        <v>502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503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3" ht="14.4">
      <c r="A198" t="s">
        <v>504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505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3" ht="14.4">
      <c r="A199" t="s">
        <v>506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507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3" ht="14.4">
      <c r="A200" t="s">
        <v>508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509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3" ht="14.4">
      <c r="A201" t="s">
        <v>510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511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3" ht="14.4">
      <c r="A202" t="s">
        <v>512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513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3" ht="14.4">
      <c r="A203" t="s">
        <v>514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515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3" ht="14.4">
      <c r="A204" t="s">
        <v>516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517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3" ht="14.4">
      <c r="A205" t="s">
        <v>518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519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3" ht="14.4">
      <c r="A206" t="s">
        <v>520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521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3" ht="14.4">
      <c r="A207" t="s">
        <v>522</v>
      </c>
      <c r="B207" t="s">
        <v>189</v>
      </c>
      <c r="C207" t="s">
        <v>190</v>
      </c>
      <c r="D207" t="s">
        <v>431</v>
      </c>
      <c r="E207" t="s">
        <v>432</v>
      </c>
      <c r="F207" t="s">
        <v>432</v>
      </c>
      <c r="G207" t="s">
        <v>473</v>
      </c>
      <c r="H207" t="s">
        <v>477</v>
      </c>
      <c r="I207" t="s">
        <v>523</v>
      </c>
      <c r="J207" t="s">
        <v>194</v>
      </c>
      <c r="N207" s="1"/>
      <c r="S207" t="s">
        <v>196</v>
      </c>
      <c r="BD207" s="1"/>
      <c r="BI207" t="s">
        <v>196</v>
      </c>
      <c r="CT207" s="1"/>
      <c r="CY207" t="s">
        <v>196</v>
      </c>
    </row>
    <row r="208" spans="1:103" ht="14.4">
      <c r="A208" t="s">
        <v>524</v>
      </c>
      <c r="B208" t="s">
        <v>189</v>
      </c>
      <c r="C208" t="s">
        <v>190</v>
      </c>
      <c r="D208" t="s">
        <v>431</v>
      </c>
      <c r="E208" t="s">
        <v>432</v>
      </c>
      <c r="F208" t="s">
        <v>432</v>
      </c>
      <c r="G208" t="s">
        <v>473</v>
      </c>
      <c r="H208" t="s">
        <v>477</v>
      </c>
      <c r="I208" t="s">
        <v>525</v>
      </c>
      <c r="J208" t="s">
        <v>194</v>
      </c>
      <c r="N208" s="1"/>
      <c r="S208" t="s">
        <v>196</v>
      </c>
      <c r="BD208" s="1"/>
      <c r="BI208" t="s">
        <v>196</v>
      </c>
      <c r="CT208" s="1"/>
      <c r="CY208" t="s">
        <v>196</v>
      </c>
    </row>
    <row r="209" spans="1:123" ht="14.4">
      <c r="A209" t="s">
        <v>526</v>
      </c>
      <c r="B209" t="s">
        <v>189</v>
      </c>
      <c r="C209" t="s">
        <v>190</v>
      </c>
      <c r="D209" t="s">
        <v>431</v>
      </c>
      <c r="E209" t="s">
        <v>432</v>
      </c>
      <c r="F209" t="s">
        <v>432</v>
      </c>
      <c r="G209" t="s">
        <v>473</v>
      </c>
      <c r="H209" t="s">
        <v>477</v>
      </c>
      <c r="I209" t="s">
        <v>527</v>
      </c>
      <c r="J209" t="s">
        <v>194</v>
      </c>
      <c r="N209" s="1"/>
      <c r="S209" t="s">
        <v>196</v>
      </c>
      <c r="BD209" s="1"/>
      <c r="BI209" t="s">
        <v>196</v>
      </c>
      <c r="CT209" s="1"/>
      <c r="CY209" t="s">
        <v>196</v>
      </c>
    </row>
    <row r="210" spans="1:123" ht="14.4">
      <c r="A210" t="s">
        <v>528</v>
      </c>
      <c r="B210" t="s">
        <v>189</v>
      </c>
      <c r="C210" t="s">
        <v>190</v>
      </c>
      <c r="D210" t="s">
        <v>431</v>
      </c>
      <c r="E210" t="s">
        <v>432</v>
      </c>
      <c r="F210" t="s">
        <v>432</v>
      </c>
      <c r="G210" t="s">
        <v>473</v>
      </c>
      <c r="H210" t="s">
        <v>477</v>
      </c>
      <c r="I210" t="s">
        <v>529</v>
      </c>
      <c r="J210" t="s">
        <v>194</v>
      </c>
      <c r="N210" s="1"/>
      <c r="S210" t="s">
        <v>196</v>
      </c>
      <c r="BD210" s="1"/>
      <c r="BI210" t="s">
        <v>196</v>
      </c>
      <c r="CT210" s="1"/>
      <c r="CY210" t="s">
        <v>196</v>
      </c>
    </row>
    <row r="211" spans="1:123" ht="14.4">
      <c r="A211" t="s">
        <v>530</v>
      </c>
      <c r="B211" t="s">
        <v>189</v>
      </c>
      <c r="C211" t="s">
        <v>190</v>
      </c>
      <c r="D211" t="s">
        <v>431</v>
      </c>
      <c r="E211" t="s">
        <v>432</v>
      </c>
      <c r="F211" t="s">
        <v>432</v>
      </c>
      <c r="G211" t="s">
        <v>473</v>
      </c>
      <c r="H211" t="s">
        <v>477</v>
      </c>
      <c r="I211" t="s">
        <v>531</v>
      </c>
      <c r="J211" t="s">
        <v>194</v>
      </c>
      <c r="N211" s="1"/>
      <c r="S211" t="s">
        <v>196</v>
      </c>
      <c r="BD211" s="1"/>
      <c r="BI211" t="s">
        <v>196</v>
      </c>
      <c r="CT211" s="1"/>
      <c r="CY211" t="s">
        <v>196</v>
      </c>
    </row>
    <row r="212" spans="1:123" ht="14.4">
      <c r="A212" t="s">
        <v>532</v>
      </c>
      <c r="B212" t="s">
        <v>189</v>
      </c>
      <c r="C212" t="s">
        <v>190</v>
      </c>
      <c r="D212" t="s">
        <v>431</v>
      </c>
      <c r="E212" t="s">
        <v>533</v>
      </c>
      <c r="F212" t="s">
        <v>425</v>
      </c>
      <c r="G212" t="s">
        <v>534</v>
      </c>
      <c r="H212" t="s">
        <v>535</v>
      </c>
      <c r="I212" t="s">
        <v>194</v>
      </c>
      <c r="J212" t="s">
        <v>194</v>
      </c>
      <c r="N212" s="1"/>
      <c r="T212" t="s">
        <v>196</v>
      </c>
      <c r="BD212" s="1"/>
      <c r="BI212" t="s">
        <v>196</v>
      </c>
      <c r="CT212" s="1"/>
      <c r="CZ212" t="s">
        <v>196</v>
      </c>
    </row>
    <row r="213" spans="1:123" ht="14.4">
      <c r="A213" t="s">
        <v>536</v>
      </c>
      <c r="B213" t="s">
        <v>189</v>
      </c>
      <c r="C213" t="s">
        <v>190</v>
      </c>
      <c r="D213" t="s">
        <v>431</v>
      </c>
      <c r="E213" t="s">
        <v>533</v>
      </c>
      <c r="F213" t="s">
        <v>425</v>
      </c>
      <c r="G213" t="s">
        <v>537</v>
      </c>
      <c r="H213" t="s">
        <v>535</v>
      </c>
      <c r="I213" t="s">
        <v>194</v>
      </c>
      <c r="J213" t="s">
        <v>194</v>
      </c>
      <c r="N213" s="1"/>
      <c r="T213" t="s">
        <v>196</v>
      </c>
      <c r="BD213" s="1"/>
      <c r="BI213" t="s">
        <v>196</v>
      </c>
      <c r="CT213" s="1"/>
      <c r="CZ213" t="s">
        <v>196</v>
      </c>
    </row>
    <row r="214" spans="1:123" ht="14.4">
      <c r="A214" t="s">
        <v>538</v>
      </c>
      <c r="B214" t="s">
        <v>189</v>
      </c>
      <c r="C214" t="s">
        <v>190</v>
      </c>
      <c r="D214" t="s">
        <v>431</v>
      </c>
      <c r="E214" t="s">
        <v>533</v>
      </c>
      <c r="F214" t="s">
        <v>539</v>
      </c>
      <c r="G214" t="s">
        <v>540</v>
      </c>
      <c r="H214" t="s">
        <v>194</v>
      </c>
      <c r="I214" t="s">
        <v>194</v>
      </c>
      <c r="J214" t="s">
        <v>194</v>
      </c>
      <c r="N214" s="1"/>
      <c r="V214" t="s">
        <v>196</v>
      </c>
      <c r="BD214" s="1"/>
      <c r="BL214" t="s">
        <v>196</v>
      </c>
      <c r="CT214" s="1"/>
      <c r="DA214" t="s">
        <v>196</v>
      </c>
    </row>
    <row r="215" spans="1:123" ht="14.4">
      <c r="A215" t="s">
        <v>541</v>
      </c>
      <c r="B215" t="s">
        <v>189</v>
      </c>
      <c r="C215" t="s">
        <v>190</v>
      </c>
      <c r="D215" t="s">
        <v>431</v>
      </c>
      <c r="E215" t="s">
        <v>533</v>
      </c>
      <c r="F215" t="s">
        <v>539</v>
      </c>
      <c r="G215" t="s">
        <v>540</v>
      </c>
      <c r="H215" t="s">
        <v>542</v>
      </c>
      <c r="I215" t="s">
        <v>194</v>
      </c>
      <c r="J215" t="s">
        <v>194</v>
      </c>
      <c r="N215" s="1"/>
      <c r="V215" t="s">
        <v>196</v>
      </c>
      <c r="BD215" s="1"/>
      <c r="BL215" t="s">
        <v>196</v>
      </c>
      <c r="CT215" s="1"/>
      <c r="DA215" t="s">
        <v>196</v>
      </c>
    </row>
    <row r="216" spans="1:123" ht="14.4">
      <c r="A216" t="s">
        <v>543</v>
      </c>
      <c r="B216" t="s">
        <v>189</v>
      </c>
      <c r="C216" t="s">
        <v>190</v>
      </c>
      <c r="D216" t="s">
        <v>431</v>
      </c>
      <c r="E216" t="s">
        <v>533</v>
      </c>
      <c r="F216" t="s">
        <v>539</v>
      </c>
      <c r="G216" t="s">
        <v>540</v>
      </c>
      <c r="H216" t="s">
        <v>542</v>
      </c>
      <c r="I216" t="s">
        <v>544</v>
      </c>
      <c r="J216" t="s">
        <v>194</v>
      </c>
      <c r="N216" s="1"/>
      <c r="V216" t="s">
        <v>196</v>
      </c>
      <c r="BD216" s="1"/>
      <c r="BL216" t="s">
        <v>196</v>
      </c>
      <c r="CT216" s="1"/>
      <c r="DA216" t="s">
        <v>196</v>
      </c>
    </row>
    <row r="217" spans="1:123" ht="14.4">
      <c r="A217" t="s">
        <v>545</v>
      </c>
      <c r="B217" t="s">
        <v>189</v>
      </c>
      <c r="C217" t="s">
        <v>190</v>
      </c>
      <c r="D217" t="s">
        <v>431</v>
      </c>
      <c r="E217" t="s">
        <v>533</v>
      </c>
      <c r="F217" t="s">
        <v>546</v>
      </c>
      <c r="G217" t="s">
        <v>547</v>
      </c>
      <c r="H217" t="s">
        <v>194</v>
      </c>
      <c r="I217" t="s">
        <v>194</v>
      </c>
      <c r="J217" t="s">
        <v>194</v>
      </c>
      <c r="N217" s="1"/>
      <c r="S217" t="s">
        <v>196</v>
      </c>
      <c r="BD217" s="1"/>
      <c r="BI217" t="s">
        <v>196</v>
      </c>
      <c r="CT217" s="1"/>
    </row>
    <row r="218" spans="1:123" ht="14.4">
      <c r="A218" t="s">
        <v>548</v>
      </c>
      <c r="B218" t="s">
        <v>189</v>
      </c>
      <c r="C218" t="s">
        <v>190</v>
      </c>
      <c r="D218" t="s">
        <v>431</v>
      </c>
      <c r="E218" t="s">
        <v>533</v>
      </c>
      <c r="F218" t="s">
        <v>546</v>
      </c>
      <c r="G218" t="s">
        <v>547</v>
      </c>
      <c r="H218" t="s">
        <v>549</v>
      </c>
      <c r="I218" t="s">
        <v>194</v>
      </c>
      <c r="J218" t="s">
        <v>194</v>
      </c>
      <c r="N218" s="1"/>
      <c r="S218" t="s">
        <v>196</v>
      </c>
      <c r="BD218" s="1"/>
      <c r="BI218" t="s">
        <v>196</v>
      </c>
      <c r="CT218" s="1"/>
    </row>
    <row r="219" spans="1:123" ht="14.4">
      <c r="A219" t="s">
        <v>550</v>
      </c>
      <c r="B219" t="s">
        <v>189</v>
      </c>
      <c r="C219" t="s">
        <v>190</v>
      </c>
      <c r="D219" t="s">
        <v>431</v>
      </c>
      <c r="E219" t="s">
        <v>533</v>
      </c>
      <c r="F219" t="s">
        <v>551</v>
      </c>
      <c r="G219" t="s">
        <v>552</v>
      </c>
      <c r="H219" t="s">
        <v>194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</row>
    <row r="220" spans="1:123" ht="14.4">
      <c r="A220" t="s">
        <v>553</v>
      </c>
      <c r="B220" t="s">
        <v>189</v>
      </c>
      <c r="C220" t="s">
        <v>190</v>
      </c>
      <c r="D220" t="s">
        <v>431</v>
      </c>
      <c r="E220" t="s">
        <v>533</v>
      </c>
      <c r="F220" t="s">
        <v>554</v>
      </c>
      <c r="G220" t="s">
        <v>555</v>
      </c>
      <c r="H220" t="s">
        <v>556</v>
      </c>
      <c r="I220" t="s">
        <v>194</v>
      </c>
      <c r="J220" t="s">
        <v>194</v>
      </c>
      <c r="N220" s="1"/>
      <c r="S220" t="s">
        <v>196</v>
      </c>
      <c r="BD220" s="1"/>
      <c r="BI220" t="s">
        <v>196</v>
      </c>
      <c r="CT220" s="1"/>
    </row>
    <row r="221" spans="1:123" ht="14.4">
      <c r="A221" t="s">
        <v>557</v>
      </c>
      <c r="B221" t="s">
        <v>189</v>
      </c>
      <c r="C221" t="s">
        <v>190</v>
      </c>
      <c r="D221" t="s">
        <v>431</v>
      </c>
      <c r="E221" t="s">
        <v>558</v>
      </c>
      <c r="F221" t="s">
        <v>559</v>
      </c>
      <c r="G221" t="s">
        <v>560</v>
      </c>
      <c r="H221" t="s">
        <v>561</v>
      </c>
      <c r="I221" t="s">
        <v>194</v>
      </c>
      <c r="J221" t="s">
        <v>194</v>
      </c>
      <c r="N221" s="1"/>
      <c r="AP221" t="s">
        <v>196</v>
      </c>
      <c r="BD221" s="1"/>
      <c r="CF221" t="s">
        <v>196</v>
      </c>
      <c r="CT221" s="1"/>
      <c r="DS221" t="s">
        <v>196</v>
      </c>
    </row>
    <row r="222" spans="1:123" ht="14.4">
      <c r="A222" t="s">
        <v>48</v>
      </c>
      <c r="B222" t="s">
        <v>189</v>
      </c>
      <c r="C222" t="s">
        <v>190</v>
      </c>
      <c r="D222" t="s">
        <v>431</v>
      </c>
      <c r="E222" t="s">
        <v>558</v>
      </c>
      <c r="F222" t="s">
        <v>559</v>
      </c>
      <c r="G222" t="s">
        <v>562</v>
      </c>
      <c r="H222" t="s">
        <v>218</v>
      </c>
      <c r="I222" t="s">
        <v>194</v>
      </c>
      <c r="J222" t="s">
        <v>194</v>
      </c>
      <c r="N222" s="1"/>
      <c r="AP222" t="s">
        <v>196</v>
      </c>
      <c r="BD222" s="1"/>
      <c r="CF222" t="s">
        <v>196</v>
      </c>
      <c r="CT222" s="1"/>
      <c r="DS222" t="s">
        <v>196</v>
      </c>
    </row>
    <row r="223" spans="1:123" ht="14.4">
      <c r="A223" t="s">
        <v>563</v>
      </c>
      <c r="B223" t="s">
        <v>189</v>
      </c>
      <c r="C223" t="s">
        <v>190</v>
      </c>
      <c r="D223" t="s">
        <v>431</v>
      </c>
      <c r="E223" t="s">
        <v>558</v>
      </c>
      <c r="F223" t="s">
        <v>559</v>
      </c>
      <c r="G223" t="s">
        <v>562</v>
      </c>
      <c r="H223" t="s">
        <v>218</v>
      </c>
      <c r="I223" t="s">
        <v>564</v>
      </c>
      <c r="J223" t="s">
        <v>194</v>
      </c>
      <c r="N223" s="1"/>
      <c r="S223" t="s">
        <v>196</v>
      </c>
      <c r="BD223" s="1"/>
      <c r="BI223" t="s">
        <v>196</v>
      </c>
      <c r="CT223" s="1"/>
      <c r="CY223" t="s">
        <v>196</v>
      </c>
    </row>
    <row r="224" spans="1:123" ht="14.4">
      <c r="A224" t="s">
        <v>565</v>
      </c>
      <c r="B224" t="s">
        <v>189</v>
      </c>
      <c r="C224" t="s">
        <v>190</v>
      </c>
      <c r="D224" t="s">
        <v>431</v>
      </c>
      <c r="E224" t="s">
        <v>558</v>
      </c>
      <c r="F224" t="s">
        <v>559</v>
      </c>
      <c r="G224" t="s">
        <v>562</v>
      </c>
      <c r="H224" t="s">
        <v>566</v>
      </c>
      <c r="I224" t="s">
        <v>194</v>
      </c>
      <c r="J224" t="s">
        <v>194</v>
      </c>
      <c r="N224" s="1"/>
      <c r="S224" t="s">
        <v>196</v>
      </c>
      <c r="BD224" s="1"/>
      <c r="BI224" t="s">
        <v>196</v>
      </c>
      <c r="CT224" s="1"/>
      <c r="CY224" t="s">
        <v>196</v>
      </c>
    </row>
    <row r="225" spans="1:124" ht="14.4">
      <c r="A225" t="s">
        <v>47</v>
      </c>
      <c r="B225" t="s">
        <v>189</v>
      </c>
      <c r="C225" t="s">
        <v>190</v>
      </c>
      <c r="D225" t="s">
        <v>431</v>
      </c>
      <c r="E225" t="s">
        <v>558</v>
      </c>
      <c r="F225" t="s">
        <v>567</v>
      </c>
      <c r="G225" t="s">
        <v>568</v>
      </c>
      <c r="H225" t="s">
        <v>194</v>
      </c>
      <c r="I225" t="s">
        <v>194</v>
      </c>
      <c r="J225" t="s">
        <v>194</v>
      </c>
      <c r="N225" s="1"/>
      <c r="AO225" t="s">
        <v>196</v>
      </c>
      <c r="BD225" s="1"/>
      <c r="CE225" t="s">
        <v>196</v>
      </c>
      <c r="CT225" s="1"/>
      <c r="DR225" t="s">
        <v>196</v>
      </c>
    </row>
    <row r="226" spans="1:124" ht="14.4">
      <c r="A226" t="s">
        <v>569</v>
      </c>
      <c r="B226" t="s">
        <v>189</v>
      </c>
      <c r="C226" t="s">
        <v>190</v>
      </c>
      <c r="D226" t="s">
        <v>431</v>
      </c>
      <c r="E226" t="s">
        <v>558</v>
      </c>
      <c r="F226" t="s">
        <v>567</v>
      </c>
      <c r="G226" t="s">
        <v>568</v>
      </c>
      <c r="H226" t="s">
        <v>570</v>
      </c>
      <c r="I226" t="s">
        <v>194</v>
      </c>
      <c r="J226" t="s">
        <v>194</v>
      </c>
      <c r="N226" s="1"/>
      <c r="AO226" t="s">
        <v>196</v>
      </c>
      <c r="BD226" s="1"/>
      <c r="CE226" t="s">
        <v>196</v>
      </c>
      <c r="CT226" s="1"/>
      <c r="DR226" t="s">
        <v>196</v>
      </c>
    </row>
    <row r="227" spans="1:124" ht="14.4">
      <c r="A227" t="s">
        <v>571</v>
      </c>
      <c r="B227" t="s">
        <v>189</v>
      </c>
      <c r="C227" t="s">
        <v>190</v>
      </c>
      <c r="D227" t="s">
        <v>431</v>
      </c>
      <c r="E227" t="s">
        <v>558</v>
      </c>
      <c r="F227" t="s">
        <v>572</v>
      </c>
      <c r="G227" t="s">
        <v>568</v>
      </c>
      <c r="H227" t="s">
        <v>573</v>
      </c>
      <c r="I227" t="s">
        <v>194</v>
      </c>
      <c r="J227" t="s">
        <v>194</v>
      </c>
      <c r="N227" s="1"/>
      <c r="AN227" t="s">
        <v>196</v>
      </c>
      <c r="BD227" s="1"/>
      <c r="CD227" t="s">
        <v>196</v>
      </c>
      <c r="CT227" s="1"/>
      <c r="DQ227" t="s">
        <v>196</v>
      </c>
    </row>
    <row r="228" spans="1:124" ht="14.4">
      <c r="A228" t="s">
        <v>574</v>
      </c>
      <c r="B228" t="s">
        <v>189</v>
      </c>
      <c r="C228" t="s">
        <v>190</v>
      </c>
      <c r="D228" t="s">
        <v>431</v>
      </c>
      <c r="E228" t="s">
        <v>558</v>
      </c>
      <c r="F228" t="s">
        <v>572</v>
      </c>
      <c r="G228" t="s">
        <v>568</v>
      </c>
      <c r="H228" t="s">
        <v>218</v>
      </c>
      <c r="I228" t="s">
        <v>194</v>
      </c>
      <c r="J228" t="s">
        <v>194</v>
      </c>
      <c r="N228" s="1"/>
      <c r="AN228" t="s">
        <v>196</v>
      </c>
      <c r="BD228" s="1"/>
      <c r="CD228" t="s">
        <v>196</v>
      </c>
      <c r="CT228" s="1"/>
      <c r="DQ228" t="s">
        <v>196</v>
      </c>
    </row>
    <row r="229" spans="1:124" ht="14.4">
      <c r="A229" t="s">
        <v>575</v>
      </c>
      <c r="B229" t="s">
        <v>189</v>
      </c>
      <c r="C229" t="s">
        <v>190</v>
      </c>
      <c r="D229" t="s">
        <v>431</v>
      </c>
      <c r="E229" t="s">
        <v>558</v>
      </c>
      <c r="F229" t="s">
        <v>576</v>
      </c>
      <c r="G229" t="s">
        <v>577</v>
      </c>
      <c r="H229" t="s">
        <v>194</v>
      </c>
      <c r="I229" t="s">
        <v>194</v>
      </c>
      <c r="J229" t="s">
        <v>194</v>
      </c>
      <c r="N229" s="1"/>
      <c r="T229" t="s">
        <v>196</v>
      </c>
      <c r="BD229" s="1"/>
      <c r="BJ229" t="s">
        <v>196</v>
      </c>
      <c r="CT229" s="1"/>
      <c r="CZ229" t="s">
        <v>196</v>
      </c>
    </row>
    <row r="230" spans="1:124" ht="14.4">
      <c r="A230" t="s">
        <v>578</v>
      </c>
      <c r="B230" t="s">
        <v>189</v>
      </c>
      <c r="C230" t="s">
        <v>190</v>
      </c>
      <c r="D230" t="s">
        <v>431</v>
      </c>
      <c r="E230" t="s">
        <v>558</v>
      </c>
      <c r="F230" t="s">
        <v>579</v>
      </c>
      <c r="G230" t="s">
        <v>568</v>
      </c>
      <c r="H230" t="s">
        <v>580</v>
      </c>
      <c r="I230" t="s">
        <v>194</v>
      </c>
      <c r="J230" t="s">
        <v>194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 ht="14.4">
      <c r="A231" t="s">
        <v>581</v>
      </c>
      <c r="B231" t="s">
        <v>189</v>
      </c>
      <c r="C231" t="s">
        <v>190</v>
      </c>
      <c r="D231" t="s">
        <v>431</v>
      </c>
      <c r="E231" t="s">
        <v>558</v>
      </c>
      <c r="F231" t="s">
        <v>579</v>
      </c>
      <c r="G231" t="s">
        <v>568</v>
      </c>
      <c r="H231" t="s">
        <v>582</v>
      </c>
      <c r="I231" t="s">
        <v>194</v>
      </c>
      <c r="J231" t="s">
        <v>194</v>
      </c>
      <c r="N231" s="1"/>
      <c r="AQ231" t="s">
        <v>196</v>
      </c>
      <c r="BD231" s="1"/>
      <c r="CG231" t="s">
        <v>196</v>
      </c>
      <c r="CT231" s="1"/>
      <c r="DT231" t="s">
        <v>196</v>
      </c>
    </row>
    <row r="232" spans="1:124" ht="14.4">
      <c r="A232" t="s">
        <v>49</v>
      </c>
      <c r="B232" t="s">
        <v>189</v>
      </c>
      <c r="C232" t="s">
        <v>190</v>
      </c>
      <c r="D232" t="s">
        <v>431</v>
      </c>
      <c r="E232" t="s">
        <v>558</v>
      </c>
      <c r="F232" t="s">
        <v>579</v>
      </c>
      <c r="G232" t="s">
        <v>568</v>
      </c>
      <c r="H232" t="s">
        <v>218</v>
      </c>
      <c r="I232" t="s">
        <v>194</v>
      </c>
      <c r="J232" t="s">
        <v>194</v>
      </c>
      <c r="N232" s="1"/>
      <c r="S232" t="s">
        <v>196</v>
      </c>
      <c r="BD232" s="1"/>
      <c r="BI232" t="s">
        <v>196</v>
      </c>
      <c r="CT232" s="1"/>
      <c r="CY232" t="s">
        <v>196</v>
      </c>
    </row>
    <row r="233" spans="1:124" ht="14.4">
      <c r="A233" t="s">
        <v>583</v>
      </c>
      <c r="B233" t="s">
        <v>189</v>
      </c>
      <c r="C233" t="s">
        <v>190</v>
      </c>
      <c r="D233" t="s">
        <v>431</v>
      </c>
      <c r="E233" t="s">
        <v>558</v>
      </c>
      <c r="F233" t="s">
        <v>579</v>
      </c>
      <c r="G233" t="s">
        <v>568</v>
      </c>
      <c r="H233" t="s">
        <v>584</v>
      </c>
      <c r="I233" t="s">
        <v>194</v>
      </c>
      <c r="J233" t="s">
        <v>194</v>
      </c>
      <c r="N233" s="1"/>
      <c r="AQ233" t="s">
        <v>196</v>
      </c>
      <c r="BD233" s="1"/>
      <c r="CG233" t="s">
        <v>196</v>
      </c>
      <c r="CT233" s="1"/>
      <c r="DT233" t="s">
        <v>196</v>
      </c>
    </row>
    <row r="234" spans="1:124" ht="14.4">
      <c r="A234" t="s">
        <v>585</v>
      </c>
      <c r="B234" t="s">
        <v>189</v>
      </c>
      <c r="C234" t="s">
        <v>190</v>
      </c>
      <c r="D234" t="s">
        <v>431</v>
      </c>
      <c r="E234" t="s">
        <v>558</v>
      </c>
      <c r="F234" t="s">
        <v>579</v>
      </c>
      <c r="G234" t="s">
        <v>586</v>
      </c>
      <c r="H234" t="s">
        <v>587</v>
      </c>
      <c r="I234" t="s">
        <v>588</v>
      </c>
      <c r="J234" t="s">
        <v>194</v>
      </c>
      <c r="N234" s="1"/>
      <c r="AQ234" t="s">
        <v>196</v>
      </c>
      <c r="BD234" s="1"/>
      <c r="CG234" t="s">
        <v>196</v>
      </c>
      <c r="CT234" s="1"/>
      <c r="DT234" t="s">
        <v>196</v>
      </c>
    </row>
    <row r="235" spans="1:124" ht="14.4">
      <c r="A235" t="s">
        <v>589</v>
      </c>
      <c r="B235" t="s">
        <v>189</v>
      </c>
      <c r="C235" t="s">
        <v>190</v>
      </c>
      <c r="D235" t="s">
        <v>431</v>
      </c>
      <c r="E235" t="s">
        <v>558</v>
      </c>
      <c r="F235" t="s">
        <v>590</v>
      </c>
      <c r="G235" t="s">
        <v>568</v>
      </c>
      <c r="H235" t="s">
        <v>591</v>
      </c>
      <c r="N235" s="1"/>
      <c r="AQ235" t="s">
        <v>196</v>
      </c>
      <c r="BD235" s="1"/>
      <c r="CG235" t="s">
        <v>196</v>
      </c>
      <c r="CT235" s="1"/>
      <c r="DT235" t="s">
        <v>196</v>
      </c>
    </row>
    <row r="236" spans="1:124" ht="14.4">
      <c r="A236" t="s">
        <v>46</v>
      </c>
      <c r="B236" t="s">
        <v>189</v>
      </c>
      <c r="C236" t="s">
        <v>190</v>
      </c>
      <c r="D236" t="s">
        <v>431</v>
      </c>
      <c r="E236" t="s">
        <v>558</v>
      </c>
      <c r="F236" t="s">
        <v>76</v>
      </c>
      <c r="G236" t="s">
        <v>568</v>
      </c>
      <c r="H236" t="s">
        <v>194</v>
      </c>
      <c r="I236" t="s">
        <v>194</v>
      </c>
      <c r="J236" t="s">
        <v>194</v>
      </c>
      <c r="N236" s="1"/>
      <c r="AN236" t="s">
        <v>196</v>
      </c>
      <c r="BD236" s="1"/>
      <c r="CD236" t="s">
        <v>196</v>
      </c>
      <c r="CT236" s="1"/>
      <c r="DQ236" t="s">
        <v>196</v>
      </c>
    </row>
    <row r="237" spans="1:124" ht="14.4">
      <c r="A237" t="s">
        <v>592</v>
      </c>
      <c r="B237" t="s">
        <v>189</v>
      </c>
      <c r="C237" t="s">
        <v>190</v>
      </c>
      <c r="D237" t="s">
        <v>431</v>
      </c>
      <c r="E237" t="s">
        <v>558</v>
      </c>
      <c r="F237" t="s">
        <v>593</v>
      </c>
      <c r="G237" t="s">
        <v>568</v>
      </c>
      <c r="H237" t="s">
        <v>594</v>
      </c>
      <c r="I237" t="s">
        <v>194</v>
      </c>
      <c r="J237" t="s">
        <v>194</v>
      </c>
      <c r="N237" s="1"/>
      <c r="AN237" t="s">
        <v>196</v>
      </c>
      <c r="BD237" s="1"/>
      <c r="CD237" t="s">
        <v>196</v>
      </c>
      <c r="CT237" s="1"/>
      <c r="DQ237" t="s">
        <v>196</v>
      </c>
    </row>
    <row r="238" spans="1:124" ht="14.4">
      <c r="A238" t="s">
        <v>595</v>
      </c>
      <c r="B238" t="s">
        <v>189</v>
      </c>
      <c r="C238" t="s">
        <v>190</v>
      </c>
      <c r="D238" t="s">
        <v>431</v>
      </c>
      <c r="E238" t="s">
        <v>558</v>
      </c>
      <c r="F238" t="s">
        <v>593</v>
      </c>
      <c r="G238" t="s">
        <v>568</v>
      </c>
      <c r="H238" t="s">
        <v>218</v>
      </c>
      <c r="I238" t="s">
        <v>194</v>
      </c>
      <c r="J238" t="s">
        <v>194</v>
      </c>
      <c r="N238" s="1"/>
      <c r="AN238" t="s">
        <v>196</v>
      </c>
      <c r="BD238" s="1"/>
      <c r="CD238" t="s">
        <v>196</v>
      </c>
      <c r="CT238" s="1"/>
      <c r="DQ238" t="s">
        <v>196</v>
      </c>
    </row>
    <row r="239" spans="1:124" ht="14.4">
      <c r="A239" t="s">
        <v>596</v>
      </c>
      <c r="B239" t="s">
        <v>189</v>
      </c>
      <c r="C239" t="s">
        <v>190</v>
      </c>
      <c r="D239" t="s">
        <v>431</v>
      </c>
      <c r="E239" t="s">
        <v>558</v>
      </c>
      <c r="F239" t="s">
        <v>597</v>
      </c>
      <c r="G239" t="s">
        <v>598</v>
      </c>
      <c r="H239" t="s">
        <v>194</v>
      </c>
      <c r="I239" t="s">
        <v>194</v>
      </c>
      <c r="J239" t="s">
        <v>194</v>
      </c>
      <c r="N239" s="1"/>
      <c r="T239" t="s">
        <v>196</v>
      </c>
      <c r="BD239" s="1"/>
      <c r="CT239" s="1"/>
    </row>
    <row r="240" spans="1:124" ht="14.4">
      <c r="A240" t="s">
        <v>599</v>
      </c>
      <c r="B240" t="s">
        <v>189</v>
      </c>
      <c r="C240" t="s">
        <v>190</v>
      </c>
      <c r="D240" t="s">
        <v>431</v>
      </c>
      <c r="E240" t="s">
        <v>558</v>
      </c>
      <c r="F240" t="s">
        <v>597</v>
      </c>
      <c r="G240" t="s">
        <v>568</v>
      </c>
      <c r="H240" t="s">
        <v>194</v>
      </c>
      <c r="I240" t="s">
        <v>194</v>
      </c>
      <c r="J240" t="s">
        <v>194</v>
      </c>
      <c r="N240" s="1"/>
      <c r="V240" t="s">
        <v>196</v>
      </c>
      <c r="BD240" s="1"/>
      <c r="CT240" s="1"/>
    </row>
    <row r="241" spans="1:103" ht="14.4">
      <c r="A241" t="s">
        <v>600</v>
      </c>
      <c r="B241" t="s">
        <v>189</v>
      </c>
      <c r="C241" t="s">
        <v>190</v>
      </c>
      <c r="D241" t="s">
        <v>431</v>
      </c>
      <c r="E241" t="s">
        <v>601</v>
      </c>
      <c r="F241" t="s">
        <v>602</v>
      </c>
      <c r="G241" t="s">
        <v>603</v>
      </c>
      <c r="H241" t="s">
        <v>194</v>
      </c>
      <c r="I241" t="s">
        <v>194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 ht="14.4">
      <c r="A242" t="s">
        <v>604</v>
      </c>
      <c r="B242" t="s">
        <v>189</v>
      </c>
      <c r="C242" t="s">
        <v>190</v>
      </c>
      <c r="D242" t="s">
        <v>431</v>
      </c>
      <c r="E242" t="s">
        <v>601</v>
      </c>
      <c r="F242" t="s">
        <v>605</v>
      </c>
      <c r="G242" t="s">
        <v>603</v>
      </c>
      <c r="H242" t="s">
        <v>606</v>
      </c>
      <c r="I242" t="s">
        <v>607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 ht="14.4">
      <c r="A243" t="s">
        <v>608</v>
      </c>
      <c r="B243" t="s">
        <v>189</v>
      </c>
      <c r="C243" t="s">
        <v>190</v>
      </c>
      <c r="D243" t="s">
        <v>431</v>
      </c>
      <c r="E243" t="s">
        <v>601</v>
      </c>
      <c r="F243" t="s">
        <v>605</v>
      </c>
      <c r="G243" t="s">
        <v>603</v>
      </c>
      <c r="H243" t="s">
        <v>609</v>
      </c>
      <c r="I243" t="s">
        <v>610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 ht="14.4">
      <c r="A244" t="s">
        <v>611</v>
      </c>
      <c r="B244" t="s">
        <v>189</v>
      </c>
      <c r="C244" t="s">
        <v>190</v>
      </c>
      <c r="D244" t="s">
        <v>431</v>
      </c>
      <c r="E244" t="s">
        <v>601</v>
      </c>
      <c r="F244" t="s">
        <v>605</v>
      </c>
      <c r="G244" t="s">
        <v>603</v>
      </c>
      <c r="H244" t="s">
        <v>612</v>
      </c>
      <c r="I244" t="s">
        <v>613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 ht="14.4">
      <c r="A245" t="s">
        <v>614</v>
      </c>
      <c r="B245" t="s">
        <v>189</v>
      </c>
      <c r="C245" t="s">
        <v>190</v>
      </c>
      <c r="D245" t="s">
        <v>431</v>
      </c>
      <c r="E245" t="s">
        <v>601</v>
      </c>
      <c r="F245" t="s">
        <v>605</v>
      </c>
      <c r="G245" t="s">
        <v>603</v>
      </c>
      <c r="H245" t="s">
        <v>612</v>
      </c>
      <c r="I245" t="s">
        <v>615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 ht="14.4">
      <c r="A246" t="s">
        <v>616</v>
      </c>
      <c r="B246" t="s">
        <v>189</v>
      </c>
      <c r="C246" t="s">
        <v>190</v>
      </c>
      <c r="D246" t="s">
        <v>431</v>
      </c>
      <c r="E246" t="s">
        <v>601</v>
      </c>
      <c r="F246" t="s">
        <v>605</v>
      </c>
      <c r="G246" t="s">
        <v>603</v>
      </c>
      <c r="H246" t="s">
        <v>617</v>
      </c>
      <c r="I246" t="s">
        <v>618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 ht="14.4">
      <c r="A247" t="s">
        <v>619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194</v>
      </c>
      <c r="H247" t="s">
        <v>194</v>
      </c>
      <c r="I247" t="s">
        <v>194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 ht="14.4">
      <c r="A248" t="s">
        <v>622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623</v>
      </c>
      <c r="H248" t="s">
        <v>194</v>
      </c>
      <c r="I248" t="s">
        <v>194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 ht="14.4">
      <c r="A249" t="s">
        <v>624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623</v>
      </c>
      <c r="H249" t="s">
        <v>194</v>
      </c>
      <c r="I249" t="s">
        <v>625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 ht="14.4">
      <c r="A250" t="s">
        <v>626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623</v>
      </c>
      <c r="H250" t="s">
        <v>194</v>
      </c>
      <c r="I250" t="s">
        <v>627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 ht="14.4">
      <c r="A251" t="s">
        <v>628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629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 ht="14.4">
      <c r="A252" t="s">
        <v>630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629</v>
      </c>
      <c r="H252" t="s">
        <v>194</v>
      </c>
      <c r="I252" t="s">
        <v>625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 ht="14.4">
      <c r="A253" t="s">
        <v>631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629</v>
      </c>
      <c r="H253" t="s">
        <v>194</v>
      </c>
      <c r="I253" t="s">
        <v>627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 ht="14.4">
      <c r="A254" t="s">
        <v>632</v>
      </c>
      <c r="B254" t="s">
        <v>189</v>
      </c>
      <c r="C254" t="s">
        <v>190</v>
      </c>
      <c r="D254" t="s">
        <v>431</v>
      </c>
      <c r="E254" t="s">
        <v>620</v>
      </c>
      <c r="F254" t="s">
        <v>621</v>
      </c>
      <c r="G254" t="s">
        <v>633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 ht="14.4">
      <c r="A255" t="s">
        <v>634</v>
      </c>
      <c r="B255" t="s">
        <v>189</v>
      </c>
      <c r="C255" t="s">
        <v>190</v>
      </c>
      <c r="D255" t="s">
        <v>431</v>
      </c>
      <c r="E255" t="s">
        <v>620</v>
      </c>
      <c r="F255" t="s">
        <v>621</v>
      </c>
      <c r="G255" t="s">
        <v>635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 ht="14.4">
      <c r="A256" t="s">
        <v>636</v>
      </c>
      <c r="B256" t="s">
        <v>189</v>
      </c>
      <c r="C256" t="s">
        <v>190</v>
      </c>
      <c r="D256" t="s">
        <v>431</v>
      </c>
      <c r="E256" t="s">
        <v>620</v>
      </c>
      <c r="F256" t="s">
        <v>621</v>
      </c>
      <c r="G256" t="s">
        <v>637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 ht="14.4">
      <c r="A257" t="s">
        <v>638</v>
      </c>
      <c r="B257" t="s">
        <v>189</v>
      </c>
      <c r="C257" t="s">
        <v>190</v>
      </c>
      <c r="D257" t="s">
        <v>431</v>
      </c>
      <c r="E257" t="s">
        <v>620</v>
      </c>
      <c r="F257" t="s">
        <v>621</v>
      </c>
      <c r="G257" t="s">
        <v>639</v>
      </c>
      <c r="H257" t="s">
        <v>194</v>
      </c>
      <c r="I257" t="s">
        <v>194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 ht="14.4">
      <c r="A258" t="s">
        <v>640</v>
      </c>
      <c r="B258" t="s">
        <v>189</v>
      </c>
      <c r="C258" t="s">
        <v>190</v>
      </c>
      <c r="D258" t="s">
        <v>431</v>
      </c>
      <c r="E258" t="s">
        <v>620</v>
      </c>
      <c r="F258" t="s">
        <v>621</v>
      </c>
      <c r="G258" t="s">
        <v>641</v>
      </c>
      <c r="H258" t="s">
        <v>194</v>
      </c>
      <c r="I258" t="s">
        <v>194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 ht="14.4">
      <c r="A259" t="s">
        <v>642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194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 ht="14.4">
      <c r="A260" t="s">
        <v>643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644</v>
      </c>
      <c r="H260" t="s">
        <v>194</v>
      </c>
      <c r="I260" t="s">
        <v>194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 ht="14.4">
      <c r="A261" t="s">
        <v>645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623</v>
      </c>
      <c r="H261" t="s">
        <v>194</v>
      </c>
      <c r="I261" t="s">
        <v>194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 ht="14.4">
      <c r="A262" t="s">
        <v>646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623</v>
      </c>
      <c r="H262" t="s">
        <v>194</v>
      </c>
      <c r="I262" t="s">
        <v>625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 ht="14.4">
      <c r="A263" t="s">
        <v>647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623</v>
      </c>
      <c r="H263" t="s">
        <v>194</v>
      </c>
      <c r="I263" t="s">
        <v>627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 ht="14.4">
      <c r="A264" t="s">
        <v>648</v>
      </c>
      <c r="B264" t="s">
        <v>189</v>
      </c>
      <c r="C264" t="s">
        <v>190</v>
      </c>
      <c r="D264" t="s">
        <v>431</v>
      </c>
      <c r="E264" t="s">
        <v>620</v>
      </c>
      <c r="F264" t="s">
        <v>529</v>
      </c>
      <c r="G264" t="s">
        <v>629</v>
      </c>
      <c r="H264" t="s">
        <v>194</v>
      </c>
      <c r="I264" t="s">
        <v>194</v>
      </c>
      <c r="J264" t="s">
        <v>194</v>
      </c>
      <c r="N264" s="1"/>
      <c r="S264" t="s">
        <v>196</v>
      </c>
      <c r="BD264" s="1"/>
      <c r="BI264" t="s">
        <v>196</v>
      </c>
      <c r="CT264" s="1"/>
      <c r="CY264" t="s">
        <v>196</v>
      </c>
    </row>
    <row r="265" spans="1:124" ht="14.4">
      <c r="A265" t="s">
        <v>649</v>
      </c>
      <c r="B265" t="s">
        <v>189</v>
      </c>
      <c r="C265" t="s">
        <v>190</v>
      </c>
      <c r="D265" t="s">
        <v>431</v>
      </c>
      <c r="E265" t="s">
        <v>620</v>
      </c>
      <c r="F265" t="s">
        <v>529</v>
      </c>
      <c r="G265" t="s">
        <v>629</v>
      </c>
      <c r="H265" t="s">
        <v>194</v>
      </c>
      <c r="I265" t="s">
        <v>625</v>
      </c>
      <c r="J265" t="s">
        <v>194</v>
      </c>
      <c r="N265" s="1"/>
      <c r="S265" t="s">
        <v>196</v>
      </c>
      <c r="BD265" s="1"/>
      <c r="BI265" t="s">
        <v>196</v>
      </c>
      <c r="CT265" s="1"/>
      <c r="CY265" t="s">
        <v>196</v>
      </c>
    </row>
    <row r="266" spans="1:124" ht="14.4">
      <c r="A266" t="s">
        <v>650</v>
      </c>
      <c r="B266" t="s">
        <v>189</v>
      </c>
      <c r="C266" t="s">
        <v>190</v>
      </c>
      <c r="D266" t="s">
        <v>431</v>
      </c>
      <c r="E266" t="s">
        <v>620</v>
      </c>
      <c r="F266" t="s">
        <v>529</v>
      </c>
      <c r="G266" t="s">
        <v>629</v>
      </c>
      <c r="H266" t="s">
        <v>194</v>
      </c>
      <c r="I266" t="s">
        <v>627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 ht="14.4">
      <c r="A267" t="s">
        <v>651</v>
      </c>
      <c r="B267" t="s">
        <v>189</v>
      </c>
      <c r="C267" t="s">
        <v>190</v>
      </c>
      <c r="D267" t="s">
        <v>431</v>
      </c>
      <c r="E267" t="s">
        <v>620</v>
      </c>
      <c r="F267" t="s">
        <v>529</v>
      </c>
      <c r="G267" t="s">
        <v>633</v>
      </c>
      <c r="H267" t="s">
        <v>194</v>
      </c>
      <c r="I267" t="s">
        <v>194</v>
      </c>
      <c r="J267" t="s">
        <v>194</v>
      </c>
      <c r="N267" s="1"/>
      <c r="S267" t="s">
        <v>196</v>
      </c>
      <c r="BD267" s="1"/>
      <c r="BI267" t="s">
        <v>196</v>
      </c>
      <c r="CT267" s="1"/>
      <c r="CY267" t="s">
        <v>196</v>
      </c>
    </row>
    <row r="268" spans="1:124" ht="14.4">
      <c r="A268" t="s">
        <v>652</v>
      </c>
      <c r="B268" t="s">
        <v>189</v>
      </c>
      <c r="C268" t="s">
        <v>190</v>
      </c>
      <c r="D268" t="s">
        <v>431</v>
      </c>
      <c r="E268" t="s">
        <v>620</v>
      </c>
      <c r="F268" t="s">
        <v>529</v>
      </c>
      <c r="G268" t="s">
        <v>635</v>
      </c>
      <c r="H268" t="s">
        <v>194</v>
      </c>
      <c r="I268" t="s">
        <v>194</v>
      </c>
      <c r="J268" t="s">
        <v>194</v>
      </c>
      <c r="N268" s="1"/>
      <c r="S268" t="s">
        <v>196</v>
      </c>
      <c r="BD268" s="1"/>
      <c r="BI268" t="s">
        <v>196</v>
      </c>
      <c r="CT268" s="1"/>
      <c r="CY268" t="s">
        <v>196</v>
      </c>
    </row>
    <row r="269" spans="1:124" ht="14.4">
      <c r="A269" t="s">
        <v>653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656</v>
      </c>
      <c r="H269" t="s">
        <v>194</v>
      </c>
      <c r="I269" t="s">
        <v>194</v>
      </c>
      <c r="J269" t="s">
        <v>194</v>
      </c>
      <c r="N269" s="1"/>
      <c r="P269" t="s">
        <v>196</v>
      </c>
      <c r="Q269" t="s">
        <v>196</v>
      </c>
      <c r="BD269" s="1"/>
      <c r="BF269" t="s">
        <v>196</v>
      </c>
      <c r="BG269" t="s">
        <v>196</v>
      </c>
      <c r="CT269" s="1"/>
    </row>
    <row r="270" spans="1:124" ht="14.4">
      <c r="A270" t="s">
        <v>657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194</v>
      </c>
      <c r="J270" t="s">
        <v>194</v>
      </c>
      <c r="N270" s="1"/>
      <c r="P270" t="s">
        <v>196</v>
      </c>
      <c r="Q270" t="s">
        <v>196</v>
      </c>
      <c r="BD270" s="1"/>
      <c r="BF270" t="s">
        <v>196</v>
      </c>
      <c r="BG270" t="s">
        <v>196</v>
      </c>
      <c r="CT270" s="1"/>
    </row>
    <row r="271" spans="1:124" ht="14.4">
      <c r="A271" t="s">
        <v>660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661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 ht="14.4">
      <c r="A272" t="s">
        <v>662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588</v>
      </c>
      <c r="J272" t="s">
        <v>663</v>
      </c>
      <c r="N272" s="1"/>
      <c r="AQ272" t="s">
        <v>196</v>
      </c>
      <c r="BD272" s="1"/>
      <c r="CG272" t="s">
        <v>196</v>
      </c>
      <c r="CT272" s="1"/>
      <c r="DT272" t="s">
        <v>196</v>
      </c>
    </row>
    <row r="273" spans="1:124" ht="14.4">
      <c r="A273" t="s">
        <v>664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588</v>
      </c>
      <c r="J273" t="s">
        <v>665</v>
      </c>
      <c r="N273" s="1"/>
      <c r="AQ273" t="s">
        <v>196</v>
      </c>
      <c r="BD273" s="1"/>
      <c r="CG273" t="s">
        <v>196</v>
      </c>
      <c r="CT273" s="1"/>
      <c r="DT273" t="s">
        <v>196</v>
      </c>
    </row>
    <row r="274" spans="1:124" ht="14.4">
      <c r="A274" t="s">
        <v>666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588</v>
      </c>
      <c r="J274" t="s">
        <v>667</v>
      </c>
      <c r="N274" s="1"/>
      <c r="AQ274" t="s">
        <v>196</v>
      </c>
      <c r="BD274" s="1"/>
      <c r="CG274" t="s">
        <v>196</v>
      </c>
      <c r="CT274" s="1"/>
      <c r="DT274" t="s">
        <v>196</v>
      </c>
    </row>
    <row r="275" spans="1:124" ht="14.4">
      <c r="A275" t="s">
        <v>668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669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24" ht="14.4">
      <c r="A276" t="s">
        <v>670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671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24" ht="14.4">
      <c r="A277" t="s">
        <v>672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673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24" ht="14.4">
      <c r="A278" t="s">
        <v>674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675</v>
      </c>
      <c r="J278" t="s">
        <v>663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24" ht="15" customHeight="1">
      <c r="A279" t="s">
        <v>676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659</v>
      </c>
      <c r="I279" t="s">
        <v>677</v>
      </c>
      <c r="J279" t="s">
        <v>194</v>
      </c>
      <c r="N279" s="1"/>
      <c r="BD279" s="1"/>
      <c r="CT279" s="1"/>
    </row>
    <row r="280" spans="1:124" ht="14.4">
      <c r="A280" t="s">
        <v>678</v>
      </c>
      <c r="B280" t="s">
        <v>189</v>
      </c>
      <c r="C280" t="s">
        <v>190</v>
      </c>
      <c r="D280" t="s">
        <v>431</v>
      </c>
      <c r="E280" t="s">
        <v>654</v>
      </c>
      <c r="F280" t="s">
        <v>655</v>
      </c>
      <c r="G280" t="s">
        <v>658</v>
      </c>
      <c r="H280" t="s">
        <v>659</v>
      </c>
      <c r="I280" t="s">
        <v>679</v>
      </c>
      <c r="J280" t="s">
        <v>194</v>
      </c>
      <c r="N280" s="1"/>
      <c r="S280" t="s">
        <v>196</v>
      </c>
      <c r="BD280" s="1"/>
      <c r="BI280" t="s">
        <v>196</v>
      </c>
      <c r="CT280" s="1"/>
      <c r="CY280" t="s">
        <v>196</v>
      </c>
    </row>
    <row r="281" spans="1:124" ht="14.4">
      <c r="A281" t="s">
        <v>680</v>
      </c>
      <c r="B281" t="s">
        <v>189</v>
      </c>
      <c r="C281" t="s">
        <v>190</v>
      </c>
      <c r="D281" t="s">
        <v>431</v>
      </c>
      <c r="E281" t="s">
        <v>654</v>
      </c>
      <c r="F281" t="s">
        <v>655</v>
      </c>
      <c r="G281" t="s">
        <v>658</v>
      </c>
      <c r="H281" t="s">
        <v>659</v>
      </c>
      <c r="I281" t="s">
        <v>681</v>
      </c>
      <c r="J281" t="s">
        <v>194</v>
      </c>
      <c r="N281" s="1"/>
      <c r="S281" t="s">
        <v>196</v>
      </c>
      <c r="BD281" s="1"/>
      <c r="BI281" t="s">
        <v>196</v>
      </c>
      <c r="CT281" s="1"/>
      <c r="CY281" t="s">
        <v>196</v>
      </c>
    </row>
    <row r="282" spans="1:124" ht="14.4">
      <c r="A282" t="s">
        <v>682</v>
      </c>
      <c r="B282" t="s">
        <v>189</v>
      </c>
      <c r="C282" t="s">
        <v>190</v>
      </c>
      <c r="D282" t="s">
        <v>431</v>
      </c>
      <c r="E282" t="s">
        <v>654</v>
      </c>
      <c r="F282" t="s">
        <v>655</v>
      </c>
      <c r="G282" t="s">
        <v>658</v>
      </c>
      <c r="H282" t="s">
        <v>659</v>
      </c>
      <c r="I282" t="s">
        <v>683</v>
      </c>
      <c r="J282" t="s">
        <v>194</v>
      </c>
      <c r="N282" s="1"/>
      <c r="S282" t="s">
        <v>196</v>
      </c>
      <c r="BD282" s="1"/>
      <c r="BI282" t="s">
        <v>196</v>
      </c>
      <c r="CT282" s="1"/>
      <c r="CY282" t="s">
        <v>196</v>
      </c>
    </row>
    <row r="283" spans="1:124" ht="14.4">
      <c r="A283" t="s">
        <v>684</v>
      </c>
      <c r="B283" t="s">
        <v>189</v>
      </c>
      <c r="C283" t="s">
        <v>190</v>
      </c>
      <c r="D283" t="s">
        <v>431</v>
      </c>
      <c r="E283" t="s">
        <v>654</v>
      </c>
      <c r="F283" t="s">
        <v>655</v>
      </c>
      <c r="G283" t="s">
        <v>658</v>
      </c>
      <c r="H283" t="s">
        <v>659</v>
      </c>
      <c r="I283" t="s">
        <v>685</v>
      </c>
      <c r="J283" t="s">
        <v>194</v>
      </c>
      <c r="N283" s="1"/>
      <c r="S283" t="s">
        <v>196</v>
      </c>
      <c r="BD283" s="1"/>
      <c r="BI283" t="s">
        <v>196</v>
      </c>
      <c r="CT283" s="1"/>
      <c r="CY283" t="s">
        <v>196</v>
      </c>
    </row>
    <row r="284" spans="1:124" ht="14.4">
      <c r="A284" t="s">
        <v>686</v>
      </c>
      <c r="B284" t="s">
        <v>189</v>
      </c>
      <c r="C284" t="s">
        <v>190</v>
      </c>
      <c r="D284" t="s">
        <v>431</v>
      </c>
      <c r="E284" t="s">
        <v>654</v>
      </c>
      <c r="F284" t="s">
        <v>655</v>
      </c>
      <c r="G284" t="s">
        <v>658</v>
      </c>
      <c r="H284" t="s">
        <v>687</v>
      </c>
      <c r="I284" t="s">
        <v>194</v>
      </c>
      <c r="J284" t="s">
        <v>194</v>
      </c>
      <c r="N284" s="1"/>
      <c r="AF284" t="s">
        <v>196</v>
      </c>
      <c r="BD284" s="1"/>
      <c r="BV284" t="s">
        <v>196</v>
      </c>
      <c r="CT284" s="1"/>
    </row>
    <row r="285" spans="1:124" ht="14.4">
      <c r="A285" t="s">
        <v>688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194</v>
      </c>
      <c r="I285" t="s">
        <v>194</v>
      </c>
      <c r="J285" t="s">
        <v>194</v>
      </c>
      <c r="N285" s="1"/>
      <c r="AF285" t="s">
        <v>196</v>
      </c>
      <c r="BD285" s="1"/>
      <c r="BV285" t="s">
        <v>196</v>
      </c>
      <c r="CT285" s="1"/>
    </row>
    <row r="286" spans="1:124" ht="14.4">
      <c r="A286" t="s">
        <v>691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194</v>
      </c>
      <c r="J286" t="s">
        <v>194</v>
      </c>
      <c r="N286" s="1"/>
      <c r="AF286" t="s">
        <v>196</v>
      </c>
      <c r="BD286" s="1"/>
      <c r="BV286" t="s">
        <v>196</v>
      </c>
      <c r="CT286" s="1"/>
    </row>
    <row r="287" spans="1:124" ht="14.4">
      <c r="A287" t="s">
        <v>693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661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24" ht="14.4">
      <c r="A288" t="s">
        <v>694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695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 ht="14.4">
      <c r="A289" t="s">
        <v>696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588</v>
      </c>
      <c r="J289" t="s">
        <v>663</v>
      </c>
      <c r="N289" s="1"/>
      <c r="S289" t="s">
        <v>196</v>
      </c>
      <c r="BD289" s="1"/>
      <c r="BI289" t="s">
        <v>196</v>
      </c>
      <c r="CT289" s="1"/>
    </row>
    <row r="290" spans="1:134" ht="14.4">
      <c r="A290" t="s">
        <v>697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588</v>
      </c>
      <c r="J290" t="s">
        <v>665</v>
      </c>
      <c r="N290" s="1"/>
      <c r="S290" t="s">
        <v>196</v>
      </c>
      <c r="BD290" s="1"/>
      <c r="BI290" t="s">
        <v>196</v>
      </c>
      <c r="CT290" s="1"/>
    </row>
    <row r="291" spans="1:134" ht="14.4">
      <c r="A291" t="s">
        <v>698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588</v>
      </c>
      <c r="J291" t="s">
        <v>667</v>
      </c>
      <c r="N291" s="1"/>
      <c r="S291" t="s">
        <v>196</v>
      </c>
      <c r="BD291" s="1"/>
      <c r="BI291" t="s">
        <v>196</v>
      </c>
      <c r="CT291" s="1"/>
    </row>
    <row r="292" spans="1:134" ht="14.4">
      <c r="A292" t="s">
        <v>699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669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 ht="14.4">
      <c r="A293" t="s">
        <v>700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671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 ht="14.4">
      <c r="A294" t="s">
        <v>701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673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 ht="21.6" customHeight="1">
      <c r="A295" t="s">
        <v>702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675</v>
      </c>
      <c r="J295" t="s">
        <v>663</v>
      </c>
      <c r="N295" s="1"/>
      <c r="S295" t="s">
        <v>196</v>
      </c>
      <c r="BD295" s="1"/>
      <c r="BI295" t="s">
        <v>196</v>
      </c>
      <c r="CT295" s="1"/>
    </row>
    <row r="296" spans="1:134" ht="18.600000000000001" customHeight="1">
      <c r="A296" t="s">
        <v>703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692</v>
      </c>
      <c r="I296" t="s">
        <v>677</v>
      </c>
      <c r="J296" t="s">
        <v>194</v>
      </c>
      <c r="N296" s="1"/>
      <c r="BD296" s="1"/>
      <c r="CT296" s="1"/>
    </row>
    <row r="297" spans="1:134" ht="21.6" customHeight="1">
      <c r="A297" t="s">
        <v>704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692</v>
      </c>
      <c r="I297" t="s">
        <v>679</v>
      </c>
      <c r="J297" t="s">
        <v>194</v>
      </c>
      <c r="N297" s="1"/>
      <c r="S297" t="s">
        <v>196</v>
      </c>
      <c r="BD297" s="1"/>
      <c r="BI297" t="s">
        <v>196</v>
      </c>
      <c r="CT297" s="1"/>
    </row>
    <row r="298" spans="1:134" ht="14.4">
      <c r="A298" t="s">
        <v>705</v>
      </c>
      <c r="B298" t="s">
        <v>189</v>
      </c>
      <c r="C298" t="s">
        <v>190</v>
      </c>
      <c r="D298" t="s">
        <v>431</v>
      </c>
      <c r="E298" t="s">
        <v>654</v>
      </c>
      <c r="F298" t="s">
        <v>689</v>
      </c>
      <c r="G298" t="s">
        <v>690</v>
      </c>
      <c r="H298" t="s">
        <v>692</v>
      </c>
      <c r="I298" t="s">
        <v>681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 ht="14.4">
      <c r="A299" t="s">
        <v>706</v>
      </c>
      <c r="B299" t="s">
        <v>189</v>
      </c>
      <c r="C299" t="s">
        <v>190</v>
      </c>
      <c r="D299" t="s">
        <v>431</v>
      </c>
      <c r="E299" t="s">
        <v>654</v>
      </c>
      <c r="F299" t="s">
        <v>689</v>
      </c>
      <c r="G299" t="s">
        <v>690</v>
      </c>
      <c r="H299" t="s">
        <v>692</v>
      </c>
      <c r="I299" t="s">
        <v>683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 ht="14.4">
      <c r="A300" t="s">
        <v>707</v>
      </c>
      <c r="B300" t="s">
        <v>189</v>
      </c>
      <c r="C300" t="s">
        <v>190</v>
      </c>
      <c r="D300" t="s">
        <v>431</v>
      </c>
      <c r="E300" t="s">
        <v>654</v>
      </c>
      <c r="F300" t="s">
        <v>689</v>
      </c>
      <c r="G300" t="s">
        <v>690</v>
      </c>
      <c r="H300" t="s">
        <v>692</v>
      </c>
      <c r="I300" t="s">
        <v>685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 ht="14.4">
      <c r="A301" t="s">
        <v>708</v>
      </c>
      <c r="B301" t="s">
        <v>189</v>
      </c>
      <c r="C301" t="s">
        <v>190</v>
      </c>
      <c r="D301" t="s">
        <v>431</v>
      </c>
      <c r="E301" t="s">
        <v>654</v>
      </c>
      <c r="F301" t="s">
        <v>689</v>
      </c>
      <c r="G301" t="s">
        <v>690</v>
      </c>
      <c r="H301" t="s">
        <v>709</v>
      </c>
      <c r="I301" t="s">
        <v>710</v>
      </c>
      <c r="J301" t="s">
        <v>194</v>
      </c>
      <c r="N301" s="1"/>
      <c r="AB301" t="s">
        <v>196</v>
      </c>
      <c r="BD301" s="1"/>
      <c r="BR301" t="s">
        <v>196</v>
      </c>
      <c r="CT301" s="1"/>
      <c r="ED301" t="s">
        <v>196</v>
      </c>
    </row>
    <row r="302" spans="1:134" ht="14.4">
      <c r="A302" t="s">
        <v>711</v>
      </c>
      <c r="B302" t="s">
        <v>189</v>
      </c>
      <c r="C302" t="s">
        <v>190</v>
      </c>
      <c r="D302" t="s">
        <v>431</v>
      </c>
      <c r="E302" t="s">
        <v>654</v>
      </c>
      <c r="F302" t="s">
        <v>689</v>
      </c>
      <c r="G302" t="s">
        <v>690</v>
      </c>
      <c r="H302" t="s">
        <v>712</v>
      </c>
      <c r="I302" t="s">
        <v>713</v>
      </c>
      <c r="J302" t="s">
        <v>194</v>
      </c>
      <c r="N302" s="1"/>
      <c r="AB302" t="s">
        <v>196</v>
      </c>
      <c r="BD302" s="1"/>
      <c r="BR302" t="s">
        <v>196</v>
      </c>
      <c r="CT302" s="1"/>
      <c r="ED302" t="s">
        <v>196</v>
      </c>
    </row>
    <row r="303" spans="1:134" ht="14.4">
      <c r="A303" t="s">
        <v>714</v>
      </c>
      <c r="B303" t="s">
        <v>189</v>
      </c>
      <c r="C303" t="s">
        <v>190</v>
      </c>
      <c r="D303" t="s">
        <v>431</v>
      </c>
      <c r="E303" t="s">
        <v>654</v>
      </c>
      <c r="F303" t="s">
        <v>715</v>
      </c>
      <c r="G303" t="s">
        <v>716</v>
      </c>
      <c r="H303" t="s">
        <v>194</v>
      </c>
      <c r="I303" t="s">
        <v>194</v>
      </c>
      <c r="J303" t="s">
        <v>194</v>
      </c>
      <c r="N303" s="1"/>
      <c r="S303" t="s">
        <v>196</v>
      </c>
      <c r="BD303" s="1"/>
      <c r="BI303" t="s">
        <v>196</v>
      </c>
      <c r="CT303" s="1"/>
    </row>
    <row r="304" spans="1:134" ht="14.4">
      <c r="A304" t="s">
        <v>717</v>
      </c>
      <c r="B304" t="s">
        <v>189</v>
      </c>
      <c r="C304" t="s">
        <v>190</v>
      </c>
      <c r="D304" t="s">
        <v>431</v>
      </c>
      <c r="E304" t="s">
        <v>654</v>
      </c>
      <c r="F304" t="s">
        <v>715</v>
      </c>
      <c r="G304" t="s">
        <v>716</v>
      </c>
      <c r="H304" t="s">
        <v>718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 ht="14.4">
      <c r="A305" t="s">
        <v>719</v>
      </c>
      <c r="B305" t="s">
        <v>189</v>
      </c>
      <c r="C305" t="s">
        <v>190</v>
      </c>
      <c r="D305" t="s">
        <v>431</v>
      </c>
      <c r="E305" t="s">
        <v>654</v>
      </c>
      <c r="F305" t="s">
        <v>715</v>
      </c>
      <c r="G305" t="s">
        <v>716</v>
      </c>
      <c r="H305" t="s">
        <v>718</v>
      </c>
      <c r="I305" t="s">
        <v>720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 ht="14.4">
      <c r="A306" t="s">
        <v>721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723</v>
      </c>
      <c r="H306" t="s">
        <v>194</v>
      </c>
      <c r="I306" t="s">
        <v>194</v>
      </c>
      <c r="J306" t="s">
        <v>194</v>
      </c>
      <c r="N306" s="1"/>
      <c r="AN306" t="s">
        <v>196</v>
      </c>
      <c r="BD306" s="1"/>
      <c r="CD306" t="s">
        <v>196</v>
      </c>
      <c r="CT306" s="1"/>
    </row>
    <row r="307" spans="1:98" ht="14.4">
      <c r="A307" t="s">
        <v>724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723</v>
      </c>
      <c r="H307" t="s">
        <v>725</v>
      </c>
      <c r="I307" t="s">
        <v>194</v>
      </c>
      <c r="J307" t="s">
        <v>194</v>
      </c>
      <c r="N307" s="1"/>
      <c r="AN307" t="s">
        <v>196</v>
      </c>
      <c r="BD307" s="1"/>
      <c r="CD307" t="s">
        <v>196</v>
      </c>
      <c r="CT307" s="1"/>
    </row>
    <row r="308" spans="1:98" ht="14.4">
      <c r="A308" t="s">
        <v>726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723</v>
      </c>
      <c r="H308" t="s">
        <v>725</v>
      </c>
      <c r="I308" t="s">
        <v>727</v>
      </c>
      <c r="J308" t="s">
        <v>194</v>
      </c>
      <c r="N308" s="1"/>
      <c r="AN308" t="s">
        <v>196</v>
      </c>
      <c r="BD308" s="1"/>
      <c r="CD308" t="s">
        <v>196</v>
      </c>
      <c r="CT308" s="1"/>
    </row>
    <row r="309" spans="1:98" ht="14.4">
      <c r="A309" t="s">
        <v>728</v>
      </c>
      <c r="B309" t="s">
        <v>189</v>
      </c>
      <c r="C309" t="s">
        <v>190</v>
      </c>
      <c r="D309" t="s">
        <v>431</v>
      </c>
      <c r="E309" t="s">
        <v>654</v>
      </c>
      <c r="F309" t="s">
        <v>722</v>
      </c>
      <c r="G309" t="s">
        <v>729</v>
      </c>
      <c r="H309" t="s">
        <v>194</v>
      </c>
      <c r="I309" t="s">
        <v>194</v>
      </c>
      <c r="J309" t="s">
        <v>194</v>
      </c>
      <c r="N309" s="1"/>
      <c r="S309" t="s">
        <v>196</v>
      </c>
      <c r="BD309" s="1"/>
      <c r="BI309" t="s">
        <v>196</v>
      </c>
      <c r="CT309" s="1"/>
    </row>
    <row r="310" spans="1:98" ht="14.4">
      <c r="A310" t="s">
        <v>730</v>
      </c>
      <c r="B310" t="s">
        <v>189</v>
      </c>
      <c r="C310" t="s">
        <v>190</v>
      </c>
      <c r="D310" t="s">
        <v>431</v>
      </c>
      <c r="E310" t="s">
        <v>654</v>
      </c>
      <c r="F310" t="s">
        <v>722</v>
      </c>
      <c r="G310" t="s">
        <v>731</v>
      </c>
      <c r="H310" t="s">
        <v>194</v>
      </c>
      <c r="I310" t="s">
        <v>194</v>
      </c>
      <c r="J310" t="s">
        <v>194</v>
      </c>
      <c r="N310" s="1"/>
      <c r="S310" t="s">
        <v>196</v>
      </c>
      <c r="BD310" s="1"/>
      <c r="BI310" t="s">
        <v>196</v>
      </c>
      <c r="CT310" s="1"/>
    </row>
    <row r="311" spans="1:98" ht="14.4">
      <c r="A311" t="s">
        <v>732</v>
      </c>
      <c r="B311" t="s">
        <v>189</v>
      </c>
      <c r="C311" t="s">
        <v>190</v>
      </c>
      <c r="D311" t="s">
        <v>431</v>
      </c>
      <c r="E311" t="s">
        <v>654</v>
      </c>
      <c r="F311" t="s">
        <v>722</v>
      </c>
      <c r="G311" t="s">
        <v>731</v>
      </c>
      <c r="H311" t="s">
        <v>733</v>
      </c>
      <c r="I311" t="s">
        <v>194</v>
      </c>
      <c r="J311" t="s">
        <v>194</v>
      </c>
      <c r="N311" s="1"/>
      <c r="S311" t="s">
        <v>196</v>
      </c>
      <c r="BD311" s="1"/>
      <c r="BI311" t="s">
        <v>196</v>
      </c>
      <c r="CT311" s="1"/>
    </row>
    <row r="312" spans="1:98" ht="14.4">
      <c r="A312" t="s">
        <v>734</v>
      </c>
      <c r="B312" t="s">
        <v>189</v>
      </c>
      <c r="C312" t="s">
        <v>190</v>
      </c>
      <c r="D312" t="s">
        <v>431</v>
      </c>
      <c r="E312" t="s">
        <v>654</v>
      </c>
      <c r="F312" t="s">
        <v>722</v>
      </c>
      <c r="G312" t="s">
        <v>731</v>
      </c>
      <c r="H312" t="s">
        <v>733</v>
      </c>
      <c r="I312" t="s">
        <v>720</v>
      </c>
      <c r="J312" t="s">
        <v>194</v>
      </c>
      <c r="N312" s="1"/>
      <c r="S312" t="s">
        <v>196</v>
      </c>
      <c r="BD312" s="1"/>
      <c r="BI312" t="s">
        <v>196</v>
      </c>
      <c r="CT312" s="1"/>
    </row>
    <row r="313" spans="1:98" ht="14.4">
      <c r="A313" t="s">
        <v>735</v>
      </c>
      <c r="B313" t="s">
        <v>189</v>
      </c>
      <c r="C313" t="s">
        <v>190</v>
      </c>
      <c r="D313" t="s">
        <v>431</v>
      </c>
      <c r="E313" t="s">
        <v>654</v>
      </c>
      <c r="F313" t="s">
        <v>722</v>
      </c>
      <c r="G313" t="s">
        <v>731</v>
      </c>
      <c r="H313" t="s">
        <v>736</v>
      </c>
      <c r="I313" t="s">
        <v>194</v>
      </c>
      <c r="J313" t="s">
        <v>194</v>
      </c>
      <c r="N313" s="1"/>
      <c r="S313" t="s">
        <v>196</v>
      </c>
      <c r="BD313" s="1"/>
      <c r="BI313" t="s">
        <v>196</v>
      </c>
      <c r="CT313" s="1"/>
    </row>
    <row r="314" spans="1:98" ht="14.4">
      <c r="A314" t="s">
        <v>737</v>
      </c>
      <c r="B314" t="s">
        <v>189</v>
      </c>
      <c r="C314" t="s">
        <v>190</v>
      </c>
      <c r="D314" t="s">
        <v>431</v>
      </c>
      <c r="E314" t="s">
        <v>654</v>
      </c>
      <c r="F314" t="s">
        <v>738</v>
      </c>
      <c r="G314" t="s">
        <v>212</v>
      </c>
      <c r="H314" t="s">
        <v>194</v>
      </c>
      <c r="I314" t="s">
        <v>194</v>
      </c>
      <c r="J314" t="s">
        <v>194</v>
      </c>
      <c r="N314" s="1"/>
      <c r="U314" t="s">
        <v>196</v>
      </c>
      <c r="BD314" s="1"/>
      <c r="BK314" t="s">
        <v>196</v>
      </c>
      <c r="CT314" s="1"/>
    </row>
    <row r="315" spans="1:98" ht="14.4">
      <c r="A315" t="s">
        <v>739</v>
      </c>
      <c r="B315" t="s">
        <v>189</v>
      </c>
      <c r="C315" t="s">
        <v>190</v>
      </c>
      <c r="D315" t="s">
        <v>431</v>
      </c>
      <c r="E315" t="s">
        <v>654</v>
      </c>
      <c r="F315" t="s">
        <v>738</v>
      </c>
      <c r="G315" t="s">
        <v>209</v>
      </c>
      <c r="H315" t="s">
        <v>194</v>
      </c>
      <c r="I315" t="s">
        <v>194</v>
      </c>
      <c r="J315" t="s">
        <v>194</v>
      </c>
      <c r="N315" s="1"/>
      <c r="U315" t="s">
        <v>196</v>
      </c>
      <c r="BD315" s="1"/>
      <c r="BK315" t="s">
        <v>196</v>
      </c>
      <c r="CT315" s="1"/>
    </row>
    <row r="316" spans="1:98" ht="14.4">
      <c r="A316" t="s">
        <v>740</v>
      </c>
      <c r="B316" t="s">
        <v>189</v>
      </c>
      <c r="C316" t="s">
        <v>190</v>
      </c>
      <c r="D316" t="s">
        <v>431</v>
      </c>
      <c r="E316" t="s">
        <v>654</v>
      </c>
      <c r="F316" t="s">
        <v>741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 ht="14.4">
      <c r="A317" t="s">
        <v>743</v>
      </c>
      <c r="B317" t="s">
        <v>189</v>
      </c>
      <c r="C317" t="s">
        <v>190</v>
      </c>
      <c r="D317" t="s">
        <v>431</v>
      </c>
      <c r="E317" t="s">
        <v>654</v>
      </c>
      <c r="F317" t="s">
        <v>741</v>
      </c>
      <c r="G317" t="s">
        <v>742</v>
      </c>
      <c r="H317" t="s">
        <v>744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 ht="14.4">
      <c r="A318" t="s">
        <v>745</v>
      </c>
      <c r="B318" t="s">
        <v>189</v>
      </c>
      <c r="C318" t="s">
        <v>190</v>
      </c>
      <c r="D318" t="s">
        <v>431</v>
      </c>
      <c r="E318" t="s">
        <v>654</v>
      </c>
      <c r="F318" t="s">
        <v>741</v>
      </c>
      <c r="G318" t="s">
        <v>742</v>
      </c>
      <c r="H318" t="s">
        <v>744</v>
      </c>
      <c r="I318" t="s">
        <v>746</v>
      </c>
      <c r="J318" t="s">
        <v>194</v>
      </c>
      <c r="N318" s="1"/>
      <c r="R318" t="s">
        <v>196</v>
      </c>
      <c r="BD318" s="1"/>
      <c r="BH318" t="s">
        <v>196</v>
      </c>
      <c r="CT318" s="1"/>
    </row>
    <row r="319" spans="1:98" ht="14.4">
      <c r="A319" t="s">
        <v>747</v>
      </c>
      <c r="B319" t="s">
        <v>189</v>
      </c>
      <c r="C319" t="s">
        <v>190</v>
      </c>
      <c r="D319" t="s">
        <v>431</v>
      </c>
      <c r="E319" t="s">
        <v>654</v>
      </c>
      <c r="F319" t="s">
        <v>741</v>
      </c>
      <c r="G319" t="s">
        <v>742</v>
      </c>
      <c r="H319" t="s">
        <v>744</v>
      </c>
      <c r="I319" t="s">
        <v>746</v>
      </c>
      <c r="J319" t="s">
        <v>748</v>
      </c>
      <c r="N319" s="1"/>
      <c r="R319" t="s">
        <v>196</v>
      </c>
      <c r="BD319" s="1"/>
      <c r="BH319" t="s">
        <v>196</v>
      </c>
      <c r="CT319" s="1"/>
    </row>
    <row r="320" spans="1:98" ht="14.4">
      <c r="A320" t="s">
        <v>749</v>
      </c>
      <c r="B320" t="s">
        <v>189</v>
      </c>
      <c r="C320" t="s">
        <v>190</v>
      </c>
      <c r="D320" t="s">
        <v>431</v>
      </c>
      <c r="E320" t="s">
        <v>654</v>
      </c>
      <c r="F320" t="s">
        <v>741</v>
      </c>
      <c r="G320" t="s">
        <v>742</v>
      </c>
      <c r="H320" t="s">
        <v>744</v>
      </c>
      <c r="I320" t="s">
        <v>746</v>
      </c>
      <c r="J320" t="s">
        <v>750</v>
      </c>
      <c r="N320" s="1"/>
      <c r="R320" t="s">
        <v>196</v>
      </c>
      <c r="BD320" s="1"/>
      <c r="BH320" t="s">
        <v>196</v>
      </c>
      <c r="CT320" s="1"/>
    </row>
    <row r="321" spans="1:98" ht="14.4">
      <c r="A321" t="s">
        <v>751</v>
      </c>
      <c r="B321" t="s">
        <v>189</v>
      </c>
      <c r="C321" t="s">
        <v>190</v>
      </c>
      <c r="D321" t="s">
        <v>431</v>
      </c>
      <c r="E321" t="s">
        <v>654</v>
      </c>
      <c r="F321" t="s">
        <v>752</v>
      </c>
      <c r="G321" t="s">
        <v>742</v>
      </c>
      <c r="H321" t="s">
        <v>194</v>
      </c>
      <c r="I321" t="s">
        <v>194</v>
      </c>
      <c r="J321" t="s">
        <v>194</v>
      </c>
      <c r="N321" s="1"/>
      <c r="P321" t="s">
        <v>196</v>
      </c>
      <c r="Q321" t="s">
        <v>196</v>
      </c>
      <c r="BD321" s="1"/>
      <c r="BF321" t="s">
        <v>196</v>
      </c>
      <c r="BG321" t="s">
        <v>196</v>
      </c>
      <c r="CT321" s="1"/>
    </row>
    <row r="322" spans="1:98" ht="14.4">
      <c r="A322" t="s">
        <v>753</v>
      </c>
      <c r="B322" t="s">
        <v>189</v>
      </c>
      <c r="C322" t="s">
        <v>190</v>
      </c>
      <c r="D322" t="s">
        <v>431</v>
      </c>
      <c r="E322" t="s">
        <v>654</v>
      </c>
      <c r="F322" t="s">
        <v>752</v>
      </c>
      <c r="G322" t="s">
        <v>742</v>
      </c>
      <c r="H322" t="s">
        <v>754</v>
      </c>
      <c r="I322" t="s">
        <v>194</v>
      </c>
      <c r="J322" t="s">
        <v>194</v>
      </c>
      <c r="N322" s="1"/>
      <c r="P322" t="s">
        <v>196</v>
      </c>
      <c r="Q322" t="s">
        <v>196</v>
      </c>
      <c r="BD322" s="1"/>
      <c r="BF322" t="s">
        <v>196</v>
      </c>
      <c r="BG322" t="s">
        <v>196</v>
      </c>
      <c r="CT322" s="1"/>
    </row>
    <row r="323" spans="1:98" ht="14.4">
      <c r="A323" t="s">
        <v>755</v>
      </c>
      <c r="B323" t="s">
        <v>189</v>
      </c>
      <c r="C323" t="s">
        <v>190</v>
      </c>
      <c r="D323" t="s">
        <v>431</v>
      </c>
      <c r="E323" t="s">
        <v>654</v>
      </c>
      <c r="F323" t="s">
        <v>756</v>
      </c>
      <c r="G323" t="s">
        <v>742</v>
      </c>
      <c r="H323" t="s">
        <v>194</v>
      </c>
      <c r="I323" t="s">
        <v>194</v>
      </c>
      <c r="J323" t="s">
        <v>194</v>
      </c>
      <c r="N323" s="1"/>
      <c r="P323" t="s">
        <v>196</v>
      </c>
      <c r="Q323" t="s">
        <v>196</v>
      </c>
      <c r="BD323" s="1"/>
      <c r="BF323" t="s">
        <v>196</v>
      </c>
      <c r="BG323" t="s">
        <v>196</v>
      </c>
      <c r="CT323" s="1"/>
    </row>
    <row r="324" spans="1:98" ht="14.4">
      <c r="A324" t="s">
        <v>757</v>
      </c>
      <c r="B324" t="s">
        <v>189</v>
      </c>
      <c r="C324" t="s">
        <v>190</v>
      </c>
      <c r="D324" t="s">
        <v>431</v>
      </c>
      <c r="E324" t="s">
        <v>654</v>
      </c>
      <c r="F324" t="s">
        <v>756</v>
      </c>
      <c r="G324" t="s">
        <v>742</v>
      </c>
      <c r="H324" t="s">
        <v>758</v>
      </c>
      <c r="I324" t="s">
        <v>194</v>
      </c>
      <c r="J324" t="s">
        <v>194</v>
      </c>
      <c r="N324" s="1"/>
      <c r="P324" t="s">
        <v>196</v>
      </c>
      <c r="Q324" t="s">
        <v>196</v>
      </c>
      <c r="BD324" s="1"/>
      <c r="BF324" t="s">
        <v>196</v>
      </c>
      <c r="BG324" t="s">
        <v>196</v>
      </c>
      <c r="CT324" s="1"/>
    </row>
    <row r="325" spans="1:98" ht="14.4">
      <c r="A325" t="s">
        <v>759</v>
      </c>
      <c r="B325" t="s">
        <v>189</v>
      </c>
      <c r="C325" t="s">
        <v>190</v>
      </c>
      <c r="D325" t="s">
        <v>431</v>
      </c>
      <c r="E325" t="s">
        <v>654</v>
      </c>
      <c r="F325" t="s">
        <v>756</v>
      </c>
      <c r="G325" t="s">
        <v>742</v>
      </c>
      <c r="H325" t="s">
        <v>758</v>
      </c>
      <c r="I325" t="s">
        <v>746</v>
      </c>
      <c r="J325" t="s">
        <v>194</v>
      </c>
      <c r="N325" s="1"/>
      <c r="R325" t="s">
        <v>196</v>
      </c>
      <c r="BD325" s="1"/>
      <c r="BH325" t="s">
        <v>196</v>
      </c>
      <c r="CT325" s="1"/>
    </row>
    <row r="326" spans="1:98" ht="14.4">
      <c r="A326" t="s">
        <v>760</v>
      </c>
      <c r="B326" t="s">
        <v>189</v>
      </c>
      <c r="C326" t="s">
        <v>190</v>
      </c>
      <c r="D326" t="s">
        <v>431</v>
      </c>
      <c r="E326" t="s">
        <v>654</v>
      </c>
      <c r="F326" t="s">
        <v>756</v>
      </c>
      <c r="G326" t="s">
        <v>742</v>
      </c>
      <c r="H326" t="s">
        <v>758</v>
      </c>
      <c r="I326" t="s">
        <v>746</v>
      </c>
      <c r="J326" t="s">
        <v>748</v>
      </c>
      <c r="N326" s="1"/>
      <c r="R326" t="s">
        <v>196</v>
      </c>
      <c r="BD326" s="1"/>
      <c r="BH326" t="s">
        <v>196</v>
      </c>
      <c r="CT326" s="1"/>
    </row>
    <row r="327" spans="1:98" ht="14.4">
      <c r="A327" t="s">
        <v>761</v>
      </c>
      <c r="B327" t="s">
        <v>189</v>
      </c>
      <c r="C327" t="s">
        <v>190</v>
      </c>
      <c r="D327" t="s">
        <v>431</v>
      </c>
      <c r="E327" t="s">
        <v>654</v>
      </c>
      <c r="F327" t="s">
        <v>756</v>
      </c>
      <c r="G327" t="s">
        <v>742</v>
      </c>
      <c r="H327" t="s">
        <v>758</v>
      </c>
      <c r="I327" t="s">
        <v>746</v>
      </c>
      <c r="J327" t="s">
        <v>750</v>
      </c>
      <c r="N327" s="1"/>
      <c r="R327" t="s">
        <v>196</v>
      </c>
      <c r="BD327" s="1"/>
      <c r="BH327" t="s">
        <v>196</v>
      </c>
      <c r="CT327" s="1"/>
    </row>
    <row r="328" spans="1:98" ht="14.4">
      <c r="A328" t="s">
        <v>762</v>
      </c>
      <c r="B328" t="s">
        <v>189</v>
      </c>
      <c r="C328" t="s">
        <v>190</v>
      </c>
      <c r="D328" t="s">
        <v>431</v>
      </c>
      <c r="E328" t="s">
        <v>654</v>
      </c>
      <c r="F328" t="s">
        <v>763</v>
      </c>
      <c r="G328" t="s">
        <v>764</v>
      </c>
      <c r="H328" t="s">
        <v>765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 ht="14.4">
      <c r="A329" t="s">
        <v>766</v>
      </c>
      <c r="B329" t="s">
        <v>189</v>
      </c>
      <c r="C329" t="s">
        <v>190</v>
      </c>
      <c r="D329" t="s">
        <v>431</v>
      </c>
      <c r="E329" t="s">
        <v>654</v>
      </c>
      <c r="F329" t="s">
        <v>763</v>
      </c>
      <c r="G329" t="s">
        <v>767</v>
      </c>
      <c r="H329" t="s">
        <v>768</v>
      </c>
      <c r="I329" t="s">
        <v>194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 ht="14.4">
      <c r="A330" t="s">
        <v>769</v>
      </c>
      <c r="B330" t="s">
        <v>189</v>
      </c>
      <c r="C330" t="s">
        <v>190</v>
      </c>
      <c r="D330" t="s">
        <v>431</v>
      </c>
      <c r="E330" t="s">
        <v>654</v>
      </c>
      <c r="F330" t="s">
        <v>763</v>
      </c>
      <c r="G330" t="s">
        <v>767</v>
      </c>
      <c r="H330" t="s">
        <v>768</v>
      </c>
      <c r="I330" t="s">
        <v>770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 ht="14.4">
      <c r="A331" t="s">
        <v>771</v>
      </c>
      <c r="B331" t="s">
        <v>189</v>
      </c>
      <c r="C331" t="s">
        <v>190</v>
      </c>
      <c r="D331" t="s">
        <v>431</v>
      </c>
      <c r="E331" t="s">
        <v>654</v>
      </c>
      <c r="F331" t="s">
        <v>763</v>
      </c>
      <c r="G331" t="s">
        <v>767</v>
      </c>
      <c r="H331" t="s">
        <v>768</v>
      </c>
      <c r="I331" t="s">
        <v>772</v>
      </c>
      <c r="J331" t="s">
        <v>194</v>
      </c>
      <c r="N331" s="1"/>
      <c r="S331" t="s">
        <v>196</v>
      </c>
      <c r="BD331" s="1"/>
      <c r="BI331" t="s">
        <v>196</v>
      </c>
      <c r="CT331" s="1"/>
    </row>
    <row r="332" spans="1:98" ht="14.4">
      <c r="A332" t="s">
        <v>773</v>
      </c>
      <c r="B332" t="s">
        <v>189</v>
      </c>
      <c r="C332" t="s">
        <v>190</v>
      </c>
      <c r="D332" t="s">
        <v>431</v>
      </c>
      <c r="E332" t="s">
        <v>654</v>
      </c>
      <c r="F332" t="s">
        <v>763</v>
      </c>
      <c r="G332" t="s">
        <v>767</v>
      </c>
      <c r="H332" t="s">
        <v>768</v>
      </c>
      <c r="I332" t="s">
        <v>774</v>
      </c>
      <c r="J332" t="s">
        <v>194</v>
      </c>
      <c r="N332" s="1"/>
      <c r="S332" t="s">
        <v>196</v>
      </c>
      <c r="BD332" s="1"/>
      <c r="BI332" t="s">
        <v>196</v>
      </c>
      <c r="CT332" s="1"/>
    </row>
    <row r="333" spans="1:98" ht="14.4">
      <c r="A333" t="s">
        <v>775</v>
      </c>
      <c r="B333" t="s">
        <v>189</v>
      </c>
      <c r="C333" t="s">
        <v>190</v>
      </c>
      <c r="D333" t="s">
        <v>431</v>
      </c>
      <c r="E333" t="s">
        <v>654</v>
      </c>
      <c r="F333" t="s">
        <v>776</v>
      </c>
      <c r="G333" t="s">
        <v>777</v>
      </c>
      <c r="H333" t="s">
        <v>564</v>
      </c>
      <c r="I333" t="s">
        <v>194</v>
      </c>
      <c r="J333" t="s">
        <v>194</v>
      </c>
      <c r="N333" s="1"/>
      <c r="S333" t="s">
        <v>196</v>
      </c>
      <c r="BD333" s="1"/>
      <c r="BI333" t="s">
        <v>196</v>
      </c>
      <c r="CT333" s="1"/>
    </row>
    <row r="334" spans="1:98" ht="14.4">
      <c r="A334" t="s">
        <v>778</v>
      </c>
      <c r="B334" t="s">
        <v>189</v>
      </c>
      <c r="C334" t="s">
        <v>190</v>
      </c>
      <c r="D334" t="s">
        <v>431</v>
      </c>
      <c r="E334" t="s">
        <v>654</v>
      </c>
      <c r="F334" t="s">
        <v>776</v>
      </c>
      <c r="G334" t="s">
        <v>777</v>
      </c>
      <c r="H334" t="s">
        <v>564</v>
      </c>
      <c r="I334" t="s">
        <v>779</v>
      </c>
      <c r="J334" t="s">
        <v>194</v>
      </c>
      <c r="N334" s="1"/>
      <c r="S334" t="s">
        <v>196</v>
      </c>
      <c r="BD334" s="1"/>
      <c r="BI334" t="s">
        <v>196</v>
      </c>
      <c r="CT334" s="1"/>
    </row>
    <row r="335" spans="1:98" ht="14.4">
      <c r="A335" t="s">
        <v>780</v>
      </c>
      <c r="B335" t="s">
        <v>189</v>
      </c>
      <c r="C335" t="s">
        <v>190</v>
      </c>
      <c r="D335" t="s">
        <v>431</v>
      </c>
      <c r="E335" t="s">
        <v>654</v>
      </c>
      <c r="F335" t="s">
        <v>776</v>
      </c>
      <c r="G335" t="s">
        <v>781</v>
      </c>
      <c r="H335" t="s">
        <v>194</v>
      </c>
      <c r="I335" t="s">
        <v>782</v>
      </c>
      <c r="J335" t="s">
        <v>194</v>
      </c>
      <c r="N335" s="1"/>
      <c r="S335" t="s">
        <v>196</v>
      </c>
      <c r="BD335" s="1"/>
      <c r="BI335" t="s">
        <v>196</v>
      </c>
      <c r="CT335" s="1"/>
    </row>
    <row r="336" spans="1:98" ht="14.4">
      <c r="A336" t="s">
        <v>783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742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 ht="14.4">
      <c r="A337" t="s">
        <v>785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742</v>
      </c>
      <c r="H337" t="s">
        <v>786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 ht="14.4">
      <c r="A338" t="s">
        <v>787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742</v>
      </c>
      <c r="H338" t="s">
        <v>786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 ht="14.4">
      <c r="A339" t="s">
        <v>788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742</v>
      </c>
      <c r="H339" t="s">
        <v>786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 ht="14.4">
      <c r="A340" t="s">
        <v>789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742</v>
      </c>
      <c r="H340" t="s">
        <v>786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 ht="14.4">
      <c r="A341" t="s">
        <v>790</v>
      </c>
      <c r="B341" t="s">
        <v>189</v>
      </c>
      <c r="C341" t="s">
        <v>190</v>
      </c>
      <c r="D341" t="s">
        <v>431</v>
      </c>
      <c r="E341" t="s">
        <v>784</v>
      </c>
      <c r="F341" t="s">
        <v>741</v>
      </c>
      <c r="G341" t="s">
        <v>791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 ht="14.4">
      <c r="A342" t="s">
        <v>792</v>
      </c>
      <c r="B342" t="s">
        <v>189</v>
      </c>
      <c r="C342" t="s">
        <v>190</v>
      </c>
      <c r="D342" t="s">
        <v>431</v>
      </c>
      <c r="E342" t="s">
        <v>784</v>
      </c>
      <c r="F342" t="s">
        <v>741</v>
      </c>
      <c r="G342" t="s">
        <v>791</v>
      </c>
      <c r="H342" t="s">
        <v>793</v>
      </c>
      <c r="I342" t="s">
        <v>194</v>
      </c>
      <c r="J342" t="s">
        <v>194</v>
      </c>
      <c r="N342" s="1"/>
      <c r="P342" t="s">
        <v>196</v>
      </c>
      <c r="Q342" t="s">
        <v>196</v>
      </c>
      <c r="BD342" s="1"/>
      <c r="BF342" t="s">
        <v>196</v>
      </c>
      <c r="BG342" t="s">
        <v>196</v>
      </c>
      <c r="CT342" s="1"/>
    </row>
    <row r="343" spans="1:98" ht="14.4">
      <c r="A343" t="s">
        <v>794</v>
      </c>
      <c r="B343" t="s">
        <v>189</v>
      </c>
      <c r="C343" t="s">
        <v>190</v>
      </c>
      <c r="D343" t="s">
        <v>431</v>
      </c>
      <c r="E343" t="s">
        <v>784</v>
      </c>
      <c r="F343" t="s">
        <v>741</v>
      </c>
      <c r="G343" t="s">
        <v>791</v>
      </c>
      <c r="H343" t="s">
        <v>793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 ht="14.4">
      <c r="A344" t="s">
        <v>795</v>
      </c>
      <c r="B344" t="s">
        <v>189</v>
      </c>
      <c r="C344" t="s">
        <v>190</v>
      </c>
      <c r="D344" t="s">
        <v>431</v>
      </c>
      <c r="E344" t="s">
        <v>784</v>
      </c>
      <c r="F344" t="s">
        <v>741</v>
      </c>
      <c r="G344" t="s">
        <v>791</v>
      </c>
      <c r="H344" t="s">
        <v>793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 ht="14.4">
      <c r="A345" t="s">
        <v>796</v>
      </c>
      <c r="B345" t="s">
        <v>189</v>
      </c>
      <c r="C345" t="s">
        <v>190</v>
      </c>
      <c r="D345" t="s">
        <v>431</v>
      </c>
      <c r="E345" t="s">
        <v>784</v>
      </c>
      <c r="F345" t="s">
        <v>741</v>
      </c>
      <c r="G345" t="s">
        <v>791</v>
      </c>
      <c r="H345" t="s">
        <v>793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 ht="14.4">
      <c r="A346" t="s">
        <v>797</v>
      </c>
      <c r="B346" t="s">
        <v>189</v>
      </c>
      <c r="C346" t="s">
        <v>190</v>
      </c>
      <c r="D346" t="s">
        <v>431</v>
      </c>
      <c r="E346" t="s">
        <v>784</v>
      </c>
      <c r="F346" t="s">
        <v>756</v>
      </c>
      <c r="G346" t="s">
        <v>742</v>
      </c>
      <c r="H346" t="s">
        <v>194</v>
      </c>
      <c r="I346" t="s">
        <v>194</v>
      </c>
      <c r="J346" t="s">
        <v>194</v>
      </c>
      <c r="N346" s="1"/>
      <c r="P346" t="s">
        <v>196</v>
      </c>
      <c r="Q346" t="s">
        <v>196</v>
      </c>
      <c r="BD346" s="1"/>
      <c r="BF346" t="s">
        <v>196</v>
      </c>
      <c r="BG346" t="s">
        <v>196</v>
      </c>
      <c r="CT346" s="1"/>
    </row>
    <row r="347" spans="1:98" ht="14.4">
      <c r="A347" t="s">
        <v>798</v>
      </c>
      <c r="B347" t="s">
        <v>189</v>
      </c>
      <c r="C347" t="s">
        <v>190</v>
      </c>
      <c r="D347" t="s">
        <v>431</v>
      </c>
      <c r="E347" t="s">
        <v>784</v>
      </c>
      <c r="F347" t="s">
        <v>756</v>
      </c>
      <c r="G347" t="s">
        <v>742</v>
      </c>
      <c r="H347" t="s">
        <v>758</v>
      </c>
      <c r="I347" t="s">
        <v>194</v>
      </c>
      <c r="J347" t="s">
        <v>194</v>
      </c>
      <c r="N347" s="1"/>
      <c r="R347" t="s">
        <v>196</v>
      </c>
      <c r="BD347" s="1"/>
      <c r="BH347" t="s">
        <v>196</v>
      </c>
      <c r="CT347" s="1"/>
    </row>
    <row r="348" spans="1:98" ht="14.4">
      <c r="A348" t="s">
        <v>799</v>
      </c>
      <c r="B348" t="s">
        <v>189</v>
      </c>
      <c r="C348" t="s">
        <v>190</v>
      </c>
      <c r="D348" t="s">
        <v>431</v>
      </c>
      <c r="E348" t="s">
        <v>784</v>
      </c>
      <c r="F348" t="s">
        <v>756</v>
      </c>
      <c r="G348" t="s">
        <v>742</v>
      </c>
      <c r="H348" t="s">
        <v>758</v>
      </c>
      <c r="I348" t="s">
        <v>746</v>
      </c>
      <c r="J348" t="s">
        <v>194</v>
      </c>
      <c r="N348" s="1"/>
      <c r="R348" t="s">
        <v>196</v>
      </c>
      <c r="BD348" s="1"/>
      <c r="BH348" t="s">
        <v>196</v>
      </c>
      <c r="CT348" s="1"/>
    </row>
    <row r="349" spans="1:98" ht="14.4">
      <c r="A349" t="s">
        <v>800</v>
      </c>
      <c r="B349" t="s">
        <v>189</v>
      </c>
      <c r="C349" t="s">
        <v>190</v>
      </c>
      <c r="D349" t="s">
        <v>431</v>
      </c>
      <c r="E349" t="s">
        <v>784</v>
      </c>
      <c r="F349" t="s">
        <v>756</v>
      </c>
      <c r="G349" t="s">
        <v>742</v>
      </c>
      <c r="H349" t="s">
        <v>758</v>
      </c>
      <c r="I349" t="s">
        <v>746</v>
      </c>
      <c r="J349" t="s">
        <v>748</v>
      </c>
      <c r="N349" s="1"/>
      <c r="R349" t="s">
        <v>196</v>
      </c>
      <c r="BD349" s="1"/>
      <c r="BH349" t="s">
        <v>196</v>
      </c>
      <c r="CT349" s="1"/>
    </row>
    <row r="350" spans="1:98" ht="14.4">
      <c r="A350" t="s">
        <v>801</v>
      </c>
      <c r="B350" t="s">
        <v>189</v>
      </c>
      <c r="C350" t="s">
        <v>190</v>
      </c>
      <c r="D350" t="s">
        <v>431</v>
      </c>
      <c r="E350" t="s">
        <v>784</v>
      </c>
      <c r="F350" t="s">
        <v>756</v>
      </c>
      <c r="G350" t="s">
        <v>742</v>
      </c>
      <c r="H350" t="s">
        <v>758</v>
      </c>
      <c r="I350" t="s">
        <v>746</v>
      </c>
      <c r="J350" t="s">
        <v>750</v>
      </c>
      <c r="N350" s="1"/>
      <c r="R350" t="s">
        <v>196</v>
      </c>
      <c r="BD350" s="1"/>
      <c r="BH350" t="s">
        <v>196</v>
      </c>
      <c r="CT350" s="1"/>
    </row>
    <row r="351" spans="1:98" ht="14.4">
      <c r="A351" t="s">
        <v>802</v>
      </c>
      <c r="B351" t="s">
        <v>189</v>
      </c>
      <c r="C351" t="s">
        <v>190</v>
      </c>
      <c r="D351" t="s">
        <v>431</v>
      </c>
      <c r="E351" t="s">
        <v>784</v>
      </c>
      <c r="F351" t="s">
        <v>803</v>
      </c>
      <c r="G351" t="s">
        <v>804</v>
      </c>
      <c r="H351" t="s">
        <v>805</v>
      </c>
      <c r="I351" t="s">
        <v>194</v>
      </c>
      <c r="J351" t="s">
        <v>194</v>
      </c>
      <c r="N351" s="1"/>
      <c r="AM351" t="s">
        <v>196</v>
      </c>
      <c r="BD351" s="1"/>
      <c r="CC351" t="s">
        <v>196</v>
      </c>
      <c r="CT351" s="1"/>
    </row>
    <row r="352" spans="1:98" ht="14.4">
      <c r="A352" t="s">
        <v>806</v>
      </c>
      <c r="B352" t="s">
        <v>189</v>
      </c>
      <c r="C352" t="s">
        <v>190</v>
      </c>
      <c r="D352" t="s">
        <v>431</v>
      </c>
      <c r="E352" t="s">
        <v>784</v>
      </c>
      <c r="F352" t="s">
        <v>803</v>
      </c>
      <c r="G352" t="s">
        <v>742</v>
      </c>
      <c r="H352" t="s">
        <v>194</v>
      </c>
      <c r="I352" t="s">
        <v>194</v>
      </c>
      <c r="J352" t="s">
        <v>194</v>
      </c>
      <c r="N352" s="1"/>
      <c r="AM352" t="s">
        <v>196</v>
      </c>
      <c r="BD352" s="1"/>
      <c r="CC352" t="s">
        <v>196</v>
      </c>
      <c r="CT352" s="1"/>
    </row>
    <row r="353" spans="1:98" ht="14.4">
      <c r="A353" t="s">
        <v>807</v>
      </c>
      <c r="B353" t="s">
        <v>189</v>
      </c>
      <c r="C353" t="s">
        <v>190</v>
      </c>
      <c r="D353" t="s">
        <v>431</v>
      </c>
      <c r="E353" t="s">
        <v>784</v>
      </c>
      <c r="F353" t="s">
        <v>808</v>
      </c>
      <c r="G353" t="s">
        <v>809</v>
      </c>
      <c r="H353" t="s">
        <v>805</v>
      </c>
      <c r="I353" t="s">
        <v>194</v>
      </c>
      <c r="J353" t="s">
        <v>194</v>
      </c>
      <c r="N353" s="1"/>
      <c r="AM353" t="s">
        <v>196</v>
      </c>
      <c r="BD353" s="1"/>
      <c r="CC353" t="s">
        <v>196</v>
      </c>
      <c r="CT353" s="1"/>
    </row>
    <row r="354" spans="1:98" ht="18" customHeight="1">
      <c r="A354" t="s">
        <v>810</v>
      </c>
      <c r="B354" t="s">
        <v>189</v>
      </c>
      <c r="C354" t="s">
        <v>190</v>
      </c>
      <c r="D354" t="s">
        <v>431</v>
      </c>
      <c r="E354" t="s">
        <v>784</v>
      </c>
      <c r="F354" t="s">
        <v>808</v>
      </c>
      <c r="G354" t="s">
        <v>742</v>
      </c>
      <c r="H354" t="s">
        <v>194</v>
      </c>
      <c r="I354" t="s">
        <v>194</v>
      </c>
      <c r="J354" t="s">
        <v>194</v>
      </c>
      <c r="N354" s="1"/>
      <c r="AM354" t="s">
        <v>196</v>
      </c>
      <c r="BD354" s="1"/>
      <c r="CC354" t="s">
        <v>196</v>
      </c>
      <c r="CT354" s="1"/>
    </row>
    <row r="355" spans="1:98" ht="14.4">
      <c r="A355" t="s">
        <v>811</v>
      </c>
      <c r="B355" t="s">
        <v>189</v>
      </c>
      <c r="C355" t="s">
        <v>190</v>
      </c>
      <c r="D355" t="s">
        <v>812</v>
      </c>
      <c r="E355" t="s">
        <v>83</v>
      </c>
      <c r="F355" t="s">
        <v>194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CR355" t="s">
        <v>196</v>
      </c>
      <c r="CT355" s="1"/>
    </row>
    <row r="356" spans="1:98" ht="14.4">
      <c r="A356" t="s">
        <v>813</v>
      </c>
      <c r="B356" t="s">
        <v>189</v>
      </c>
      <c r="C356" t="s">
        <v>190</v>
      </c>
      <c r="D356" t="s">
        <v>812</v>
      </c>
      <c r="E356" t="s">
        <v>83</v>
      </c>
      <c r="F356" t="s">
        <v>814</v>
      </c>
      <c r="G356" t="s">
        <v>194</v>
      </c>
      <c r="H356" t="s">
        <v>194</v>
      </c>
      <c r="I356" t="s">
        <v>194</v>
      </c>
      <c r="J356" t="s">
        <v>194</v>
      </c>
      <c r="N356" s="1"/>
      <c r="BD356" s="1"/>
      <c r="CR356" t="s">
        <v>196</v>
      </c>
      <c r="CT356" s="1"/>
    </row>
    <row r="357" spans="1:98" ht="14.4">
      <c r="A357" t="s">
        <v>815</v>
      </c>
      <c r="B357" t="s">
        <v>189</v>
      </c>
      <c r="C357" t="s">
        <v>190</v>
      </c>
      <c r="D357" t="s">
        <v>812</v>
      </c>
      <c r="E357" t="s">
        <v>83</v>
      </c>
      <c r="F357" t="s">
        <v>816</v>
      </c>
      <c r="G357" t="s">
        <v>194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98" ht="14.4">
      <c r="A358" t="s">
        <v>817</v>
      </c>
      <c r="B358" t="s">
        <v>189</v>
      </c>
      <c r="C358" t="s">
        <v>190</v>
      </c>
      <c r="D358" t="s">
        <v>812</v>
      </c>
      <c r="E358" t="s">
        <v>83</v>
      </c>
      <c r="F358" t="s">
        <v>816</v>
      </c>
      <c r="G358" t="s">
        <v>818</v>
      </c>
      <c r="H358" t="s">
        <v>194</v>
      </c>
      <c r="I358" t="s">
        <v>194</v>
      </c>
      <c r="J358" t="s">
        <v>194</v>
      </c>
      <c r="N358" s="1"/>
      <c r="BD358" s="1"/>
      <c r="BT358" t="s">
        <v>196</v>
      </c>
      <c r="CT358" s="1"/>
    </row>
    <row r="359" spans="1:98" ht="14.4">
      <c r="A359" t="s">
        <v>819</v>
      </c>
      <c r="B359" t="s">
        <v>189</v>
      </c>
      <c r="C359" t="s">
        <v>190</v>
      </c>
      <c r="D359" t="s">
        <v>812</v>
      </c>
      <c r="E359" t="s">
        <v>820</v>
      </c>
      <c r="F359" t="s">
        <v>821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BS359" t="s">
        <v>196</v>
      </c>
      <c r="CT359" s="1"/>
    </row>
    <row r="360" spans="1:98" ht="14.4">
      <c r="A360" t="s">
        <v>822</v>
      </c>
      <c r="B360" t="s">
        <v>189</v>
      </c>
      <c r="C360" t="s">
        <v>190</v>
      </c>
      <c r="D360" t="s">
        <v>812</v>
      </c>
      <c r="E360" t="s">
        <v>820</v>
      </c>
      <c r="F360" t="s">
        <v>823</v>
      </c>
      <c r="G360" t="s">
        <v>194</v>
      </c>
      <c r="H360" t="s">
        <v>194</v>
      </c>
      <c r="I360" t="s">
        <v>194</v>
      </c>
      <c r="J360" t="s">
        <v>194</v>
      </c>
      <c r="N360" s="1"/>
      <c r="BD360" s="1"/>
      <c r="BT360" t="s">
        <v>196</v>
      </c>
      <c r="CT360" s="1"/>
    </row>
    <row r="361" spans="1:98" ht="14.4">
      <c r="A361" t="s">
        <v>824</v>
      </c>
      <c r="B361" t="s">
        <v>189</v>
      </c>
      <c r="C361" t="s">
        <v>190</v>
      </c>
      <c r="D361" t="s">
        <v>812</v>
      </c>
      <c r="E361" t="s">
        <v>820</v>
      </c>
      <c r="F361" t="s">
        <v>823</v>
      </c>
      <c r="G361" t="s">
        <v>259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98" ht="14.4">
      <c r="A362" t="s">
        <v>825</v>
      </c>
      <c r="B362" t="s">
        <v>189</v>
      </c>
      <c r="C362" t="s">
        <v>190</v>
      </c>
      <c r="D362" t="s">
        <v>812</v>
      </c>
      <c r="E362" t="s">
        <v>820</v>
      </c>
      <c r="F362" t="s">
        <v>823</v>
      </c>
      <c r="G362" t="s">
        <v>337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98" ht="14.4">
      <c r="A363" t="s">
        <v>826</v>
      </c>
      <c r="B363" t="s">
        <v>189</v>
      </c>
      <c r="C363" t="s">
        <v>190</v>
      </c>
      <c r="D363" t="s">
        <v>812</v>
      </c>
      <c r="E363" t="s">
        <v>827</v>
      </c>
      <c r="F363" t="s">
        <v>828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S363" t="s">
        <v>196</v>
      </c>
      <c r="CT363" s="1"/>
    </row>
    <row r="364" spans="1:98" ht="14.4">
      <c r="A364" t="s">
        <v>829</v>
      </c>
      <c r="B364" t="s">
        <v>189</v>
      </c>
      <c r="C364" t="s">
        <v>190</v>
      </c>
      <c r="D364" t="s">
        <v>812</v>
      </c>
      <c r="E364" t="s">
        <v>830</v>
      </c>
      <c r="F364" t="s">
        <v>194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CL364" t="s">
        <v>196</v>
      </c>
      <c r="CT364" s="1"/>
    </row>
    <row r="365" spans="1:98" ht="14.4">
      <c r="A365" t="s">
        <v>831</v>
      </c>
      <c r="B365" t="s">
        <v>189</v>
      </c>
      <c r="C365" t="s">
        <v>190</v>
      </c>
      <c r="D365" t="s">
        <v>812</v>
      </c>
      <c r="E365" t="s">
        <v>830</v>
      </c>
      <c r="F365" t="s">
        <v>832</v>
      </c>
      <c r="G365" t="s">
        <v>833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98" ht="14.4">
      <c r="A366" t="s">
        <v>834</v>
      </c>
      <c r="B366" t="s">
        <v>189</v>
      </c>
      <c r="C366" t="s">
        <v>190</v>
      </c>
      <c r="D366" t="s">
        <v>812</v>
      </c>
      <c r="E366" t="s">
        <v>830</v>
      </c>
      <c r="F366" t="s">
        <v>835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BT366" t="s">
        <v>196</v>
      </c>
      <c r="CT366" s="1"/>
    </row>
    <row r="367" spans="1:98" ht="14.4">
      <c r="A367" t="s">
        <v>836</v>
      </c>
      <c r="B367" t="s">
        <v>189</v>
      </c>
      <c r="C367" t="s">
        <v>190</v>
      </c>
      <c r="D367" t="s">
        <v>812</v>
      </c>
      <c r="E367" t="s">
        <v>830</v>
      </c>
      <c r="F367" t="s">
        <v>837</v>
      </c>
      <c r="G367" t="s">
        <v>194</v>
      </c>
      <c r="H367" t="s">
        <v>194</v>
      </c>
      <c r="I367" t="s">
        <v>194</v>
      </c>
      <c r="J367" t="s">
        <v>194</v>
      </c>
      <c r="N367" s="1"/>
      <c r="BD367" s="1"/>
      <c r="BT367" t="s">
        <v>196</v>
      </c>
      <c r="CT367" s="1"/>
    </row>
    <row r="368" spans="1:98" ht="14.4">
      <c r="A368" t="s">
        <v>838</v>
      </c>
      <c r="B368" t="s">
        <v>189</v>
      </c>
      <c r="C368" t="s">
        <v>190</v>
      </c>
      <c r="D368" t="s">
        <v>812</v>
      </c>
      <c r="E368" t="s">
        <v>830</v>
      </c>
      <c r="F368" t="s">
        <v>839</v>
      </c>
      <c r="G368" t="s">
        <v>194</v>
      </c>
      <c r="H368" t="s">
        <v>194</v>
      </c>
      <c r="I368" t="s">
        <v>194</v>
      </c>
      <c r="J368" t="s">
        <v>194</v>
      </c>
      <c r="N368" s="1"/>
      <c r="BD368" s="1"/>
      <c r="BT368" t="s">
        <v>196</v>
      </c>
      <c r="CT368" s="1"/>
    </row>
    <row r="369" spans="1:133" ht="14.4">
      <c r="A369" t="s">
        <v>840</v>
      </c>
      <c r="B369" t="s">
        <v>189</v>
      </c>
      <c r="C369" t="s">
        <v>190</v>
      </c>
      <c r="D369" t="s">
        <v>812</v>
      </c>
      <c r="E369" t="s">
        <v>841</v>
      </c>
      <c r="F369" t="s">
        <v>842</v>
      </c>
      <c r="G369" t="s">
        <v>194</v>
      </c>
      <c r="H369" t="s">
        <v>194</v>
      </c>
      <c r="I369" t="s">
        <v>194</v>
      </c>
      <c r="J369" t="s">
        <v>194</v>
      </c>
      <c r="N369" s="1"/>
      <c r="BD369" s="1"/>
      <c r="BS369" t="s">
        <v>196</v>
      </c>
      <c r="CT369" s="1"/>
    </row>
    <row r="370" spans="1:133" ht="14.4">
      <c r="A370" t="s">
        <v>843</v>
      </c>
      <c r="B370" t="s">
        <v>189</v>
      </c>
      <c r="C370" t="s">
        <v>190</v>
      </c>
      <c r="D370" t="s">
        <v>812</v>
      </c>
      <c r="E370" t="s">
        <v>841</v>
      </c>
      <c r="F370" t="s">
        <v>844</v>
      </c>
      <c r="G370" t="s">
        <v>194</v>
      </c>
      <c r="H370" t="s">
        <v>194</v>
      </c>
      <c r="I370" t="s">
        <v>194</v>
      </c>
      <c r="J370" t="s">
        <v>194</v>
      </c>
      <c r="N370" s="1"/>
      <c r="BD370" s="1"/>
      <c r="CL370" t="s">
        <v>196</v>
      </c>
      <c r="CT370" s="1"/>
    </row>
    <row r="371" spans="1:133" ht="20.399999999999999" customHeight="1">
      <c r="A371" t="s">
        <v>845</v>
      </c>
      <c r="B371" t="s">
        <v>189</v>
      </c>
      <c r="C371" t="s">
        <v>190</v>
      </c>
      <c r="D371" t="s">
        <v>812</v>
      </c>
      <c r="E371" t="s">
        <v>846</v>
      </c>
      <c r="F371" t="s">
        <v>847</v>
      </c>
      <c r="G371" t="s">
        <v>194</v>
      </c>
      <c r="H371" t="s">
        <v>194</v>
      </c>
      <c r="I371" t="s">
        <v>194</v>
      </c>
      <c r="J371" t="s">
        <v>194</v>
      </c>
      <c r="N371" s="1"/>
      <c r="BD371" s="1"/>
      <c r="CL371" t="s">
        <v>196</v>
      </c>
      <c r="CT371" s="1"/>
    </row>
    <row r="372" spans="1:133" ht="18" customHeight="1">
      <c r="A372" t="s">
        <v>848</v>
      </c>
      <c r="B372" t="s">
        <v>189</v>
      </c>
      <c r="C372" t="s">
        <v>190</v>
      </c>
      <c r="D372" t="s">
        <v>849</v>
      </c>
      <c r="E372" t="s">
        <v>850</v>
      </c>
      <c r="F372" t="s">
        <v>851</v>
      </c>
      <c r="G372" t="s">
        <v>194</v>
      </c>
      <c r="H372" t="s">
        <v>194</v>
      </c>
      <c r="I372" t="s">
        <v>194</v>
      </c>
      <c r="J372" t="s">
        <v>194</v>
      </c>
      <c r="N372" s="1"/>
      <c r="S372" t="s">
        <v>196</v>
      </c>
      <c r="BD372" s="1"/>
      <c r="BI372" t="s">
        <v>196</v>
      </c>
      <c r="CT372" s="1"/>
      <c r="CY372" t="s">
        <v>196</v>
      </c>
    </row>
    <row r="373" spans="1:133" ht="14.4">
      <c r="A373" t="s">
        <v>852</v>
      </c>
      <c r="B373" t="s">
        <v>189</v>
      </c>
      <c r="C373" t="s">
        <v>190</v>
      </c>
      <c r="D373" t="s">
        <v>849</v>
      </c>
      <c r="E373" t="s">
        <v>850</v>
      </c>
      <c r="F373" t="s">
        <v>853</v>
      </c>
      <c r="G373" t="s">
        <v>194</v>
      </c>
      <c r="H373" t="s">
        <v>194</v>
      </c>
      <c r="I373" t="s">
        <v>194</v>
      </c>
      <c r="J373" t="s">
        <v>194</v>
      </c>
      <c r="N373" s="1"/>
      <c r="S373" t="s">
        <v>196</v>
      </c>
      <c r="BD373" s="1"/>
      <c r="BI373" t="s">
        <v>196</v>
      </c>
      <c r="CT373" s="1"/>
      <c r="CY373" t="s">
        <v>196</v>
      </c>
    </row>
    <row r="374" spans="1:133" ht="14.4">
      <c r="A374" t="s">
        <v>854</v>
      </c>
      <c r="B374" t="s">
        <v>189</v>
      </c>
      <c r="C374" t="s">
        <v>190</v>
      </c>
      <c r="D374" t="s">
        <v>214</v>
      </c>
      <c r="E374" t="s">
        <v>368</v>
      </c>
      <c r="F374" t="s">
        <v>855</v>
      </c>
      <c r="G374" t="s">
        <v>856</v>
      </c>
      <c r="H374" t="s">
        <v>194</v>
      </c>
      <c r="I374" t="s">
        <v>194</v>
      </c>
      <c r="J374" t="s">
        <v>194</v>
      </c>
      <c r="N374" s="1"/>
      <c r="BD374" s="1"/>
      <c r="CP374" t="s">
        <v>196</v>
      </c>
      <c r="CT374" s="1"/>
      <c r="EC374" t="s">
        <v>196</v>
      </c>
    </row>
    <row r="375" spans="1:133" ht="14.4">
      <c r="A375" t="s">
        <v>857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861</v>
      </c>
      <c r="I375" t="s">
        <v>194</v>
      </c>
      <c r="J375" t="s">
        <v>194</v>
      </c>
      <c r="N375" s="1"/>
      <c r="BD375" s="1"/>
      <c r="CT375" s="1"/>
      <c r="CY375" t="s">
        <v>196</v>
      </c>
    </row>
    <row r="376" spans="1:133" ht="14.4">
      <c r="A376" t="s">
        <v>862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861</v>
      </c>
      <c r="I376" t="s">
        <v>863</v>
      </c>
      <c r="J376" t="s">
        <v>194</v>
      </c>
      <c r="N376" s="1"/>
      <c r="BD376" s="1"/>
      <c r="CT376" s="1"/>
      <c r="CY376" t="s">
        <v>196</v>
      </c>
    </row>
    <row r="377" spans="1:133" ht="14.4">
      <c r="A377" t="s">
        <v>864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861</v>
      </c>
      <c r="I377" t="s">
        <v>863</v>
      </c>
      <c r="J377" t="s">
        <v>277</v>
      </c>
      <c r="N377" s="1"/>
      <c r="BD377" s="1"/>
      <c r="CT377" s="1"/>
      <c r="CY377" t="s">
        <v>196</v>
      </c>
    </row>
    <row r="378" spans="1:133" ht="14.4">
      <c r="A378" t="s">
        <v>865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861</v>
      </c>
      <c r="I378" t="s">
        <v>863</v>
      </c>
      <c r="J378" t="s">
        <v>866</v>
      </c>
      <c r="N378" s="1"/>
      <c r="BD378" s="1"/>
      <c r="CT378" s="1"/>
      <c r="CY378" t="s">
        <v>196</v>
      </c>
    </row>
    <row r="379" spans="1:133" ht="14.4">
      <c r="A379" t="s">
        <v>867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868</v>
      </c>
      <c r="I379" t="s">
        <v>194</v>
      </c>
      <c r="J379" t="s">
        <v>194</v>
      </c>
      <c r="N379" s="1"/>
      <c r="BD379" s="1"/>
      <c r="CT379" s="1"/>
      <c r="CY379" t="s">
        <v>196</v>
      </c>
    </row>
    <row r="380" spans="1:133" ht="14.4">
      <c r="A380" t="s">
        <v>869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868</v>
      </c>
      <c r="I380" t="s">
        <v>870</v>
      </c>
      <c r="J380" t="s">
        <v>194</v>
      </c>
      <c r="N380" s="1"/>
      <c r="BD380" s="1"/>
      <c r="CT380" s="1"/>
      <c r="CY380" t="s">
        <v>196</v>
      </c>
    </row>
    <row r="381" spans="1:133" ht="14.4">
      <c r="A381" t="s">
        <v>871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868</v>
      </c>
      <c r="I381" t="s">
        <v>870</v>
      </c>
      <c r="J381" t="s">
        <v>277</v>
      </c>
      <c r="N381" s="1"/>
      <c r="BD381" s="1"/>
      <c r="CT381" s="1"/>
      <c r="CY381" t="s">
        <v>196</v>
      </c>
    </row>
    <row r="382" spans="1:133" ht="14.4">
      <c r="A382" t="s">
        <v>872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868</v>
      </c>
      <c r="I382" t="s">
        <v>870</v>
      </c>
      <c r="J382" t="s">
        <v>866</v>
      </c>
      <c r="N382" s="1"/>
      <c r="BD382" s="1"/>
      <c r="CT382" s="1"/>
      <c r="CY382" t="s">
        <v>196</v>
      </c>
    </row>
    <row r="383" spans="1:133" ht="14.4">
      <c r="A383" t="s">
        <v>873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874</v>
      </c>
      <c r="I383" t="s">
        <v>194</v>
      </c>
      <c r="J383" t="s">
        <v>194</v>
      </c>
      <c r="N383" s="1"/>
      <c r="BD383" s="1"/>
      <c r="CT383" s="1"/>
      <c r="CY383" t="s">
        <v>196</v>
      </c>
    </row>
    <row r="384" spans="1:133" ht="14.4">
      <c r="A384" t="s">
        <v>875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874</v>
      </c>
      <c r="I384" t="s">
        <v>876</v>
      </c>
      <c r="J384" t="s">
        <v>194</v>
      </c>
      <c r="N384" s="1"/>
      <c r="BD384" s="1"/>
      <c r="CT384" s="1"/>
      <c r="CY384" t="s">
        <v>196</v>
      </c>
    </row>
    <row r="385" spans="1:125" ht="14.4">
      <c r="A385" t="s">
        <v>877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874</v>
      </c>
      <c r="I385" t="s">
        <v>876</v>
      </c>
      <c r="J385" t="s">
        <v>277</v>
      </c>
      <c r="N385" s="1"/>
      <c r="BD385" s="1"/>
      <c r="CT385" s="1"/>
      <c r="CY385" t="s">
        <v>196</v>
      </c>
    </row>
    <row r="386" spans="1:125" ht="14.4">
      <c r="A386" t="s">
        <v>878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874</v>
      </c>
      <c r="I386" t="s">
        <v>876</v>
      </c>
      <c r="J386" t="s">
        <v>866</v>
      </c>
      <c r="N386" s="1"/>
      <c r="BD386" s="1"/>
      <c r="CT386" s="1"/>
      <c r="CY386" t="s">
        <v>196</v>
      </c>
    </row>
    <row r="387" spans="1:125" ht="14.4">
      <c r="A387" t="s">
        <v>879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860</v>
      </c>
      <c r="H387" t="s">
        <v>880</v>
      </c>
      <c r="I387" t="s">
        <v>194</v>
      </c>
      <c r="J387" t="s">
        <v>194</v>
      </c>
      <c r="N387" s="1"/>
      <c r="BD387" s="1"/>
      <c r="CT387" s="1"/>
      <c r="CY387" t="s">
        <v>196</v>
      </c>
    </row>
    <row r="388" spans="1:125" ht="14.4">
      <c r="A388" t="s">
        <v>881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860</v>
      </c>
      <c r="H388" t="s">
        <v>880</v>
      </c>
      <c r="I388" t="s">
        <v>882</v>
      </c>
      <c r="J388" t="s">
        <v>194</v>
      </c>
      <c r="N388" s="1"/>
      <c r="BD388" s="1"/>
      <c r="CT388" s="1"/>
      <c r="CY388" t="s">
        <v>196</v>
      </c>
    </row>
    <row r="389" spans="1:125" ht="14.4">
      <c r="A389" t="s">
        <v>883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860</v>
      </c>
      <c r="H389" t="s">
        <v>880</v>
      </c>
      <c r="I389" t="s">
        <v>884</v>
      </c>
      <c r="J389" t="s">
        <v>194</v>
      </c>
      <c r="N389" s="1"/>
      <c r="BD389" s="1"/>
      <c r="CT389" s="1"/>
      <c r="CY389" t="s">
        <v>196</v>
      </c>
    </row>
    <row r="390" spans="1:125" ht="14.4">
      <c r="A390" t="s">
        <v>885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860</v>
      </c>
      <c r="H390" t="s">
        <v>886</v>
      </c>
      <c r="I390" t="s">
        <v>194</v>
      </c>
      <c r="J390" t="s">
        <v>194</v>
      </c>
      <c r="N390" s="1"/>
      <c r="BD390" s="1"/>
      <c r="CT390" s="1"/>
      <c r="CY390" t="s">
        <v>196</v>
      </c>
    </row>
    <row r="391" spans="1:125" ht="14.4">
      <c r="A391" t="s">
        <v>887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860</v>
      </c>
      <c r="H391" t="s">
        <v>886</v>
      </c>
      <c r="I391" t="s">
        <v>888</v>
      </c>
      <c r="J391" t="s">
        <v>194</v>
      </c>
      <c r="N391" s="1"/>
      <c r="BD391" s="1"/>
      <c r="CT391" s="1"/>
      <c r="CY391" t="s">
        <v>196</v>
      </c>
    </row>
    <row r="392" spans="1:125" ht="14.4">
      <c r="A392" t="s">
        <v>889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194</v>
      </c>
      <c r="J392" t="s">
        <v>194</v>
      </c>
      <c r="N392" s="1"/>
      <c r="BD392" s="1"/>
      <c r="CT392" s="1"/>
      <c r="DG392" t="s">
        <v>196</v>
      </c>
    </row>
    <row r="393" spans="1:125" ht="14.4">
      <c r="A393" t="s">
        <v>890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300</v>
      </c>
      <c r="J393" t="s">
        <v>194</v>
      </c>
      <c r="N393" s="1"/>
      <c r="BD393" s="1"/>
      <c r="CT393" s="1"/>
      <c r="DG393" t="s">
        <v>196</v>
      </c>
    </row>
    <row r="394" spans="1:125" ht="14.4">
      <c r="A394" t="s">
        <v>891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300</v>
      </c>
      <c r="J394" t="s">
        <v>301</v>
      </c>
      <c r="N394" s="1"/>
      <c r="BD394" s="1"/>
      <c r="CT394" s="1"/>
      <c r="CY394" t="s">
        <v>196</v>
      </c>
    </row>
    <row r="395" spans="1:125" ht="14.4">
      <c r="A395" t="s">
        <v>892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300</v>
      </c>
      <c r="J395" t="s">
        <v>303</v>
      </c>
      <c r="N395" s="1"/>
      <c r="BD395" s="1"/>
      <c r="CT395" s="1"/>
      <c r="DU395" t="s">
        <v>196</v>
      </c>
    </row>
    <row r="396" spans="1:125" ht="14.4">
      <c r="A396" t="s">
        <v>893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300</v>
      </c>
      <c r="J396" t="s">
        <v>305</v>
      </c>
      <c r="N396" s="1"/>
      <c r="BD396" s="1"/>
      <c r="CT396" s="1"/>
      <c r="DU396" t="s">
        <v>196</v>
      </c>
    </row>
    <row r="397" spans="1:125" ht="14.4">
      <c r="A397" t="s">
        <v>894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298</v>
      </c>
      <c r="H397" t="s">
        <v>299</v>
      </c>
      <c r="I397" t="s">
        <v>300</v>
      </c>
      <c r="J397" t="s">
        <v>307</v>
      </c>
      <c r="N397" s="1"/>
      <c r="BD397" s="1"/>
      <c r="CT397" s="1"/>
      <c r="DU397" t="s">
        <v>196</v>
      </c>
    </row>
    <row r="398" spans="1:125" ht="14.4">
      <c r="A398" t="s">
        <v>895</v>
      </c>
      <c r="B398" t="s">
        <v>189</v>
      </c>
      <c r="C398" t="s">
        <v>190</v>
      </c>
      <c r="D398" t="s">
        <v>858</v>
      </c>
      <c r="E398" t="s">
        <v>215</v>
      </c>
      <c r="F398" t="s">
        <v>859</v>
      </c>
      <c r="G398" t="s">
        <v>298</v>
      </c>
      <c r="H398" t="s">
        <v>299</v>
      </c>
      <c r="I398" t="s">
        <v>218</v>
      </c>
      <c r="J398" t="s">
        <v>194</v>
      </c>
      <c r="N398" s="1"/>
      <c r="BD398" s="1"/>
      <c r="CT398" s="1"/>
      <c r="CY398" t="s">
        <v>196</v>
      </c>
    </row>
    <row r="399" spans="1:125" ht="14.4">
      <c r="A399" t="s">
        <v>896</v>
      </c>
      <c r="B399" t="s">
        <v>189</v>
      </c>
      <c r="C399" t="s">
        <v>190</v>
      </c>
      <c r="D399" t="s">
        <v>858</v>
      </c>
      <c r="E399" t="s">
        <v>215</v>
      </c>
      <c r="F399" t="s">
        <v>859</v>
      </c>
      <c r="G399" t="s">
        <v>298</v>
      </c>
      <c r="H399" t="s">
        <v>299</v>
      </c>
      <c r="I399" t="s">
        <v>218</v>
      </c>
      <c r="J399" t="s">
        <v>226</v>
      </c>
      <c r="N399" s="1"/>
      <c r="BD399" s="1"/>
      <c r="CT399" s="1"/>
      <c r="CY399" t="s">
        <v>196</v>
      </c>
    </row>
    <row r="400" spans="1:125" ht="14.4">
      <c r="A400" t="s">
        <v>897</v>
      </c>
      <c r="B400" t="s">
        <v>189</v>
      </c>
      <c r="C400" t="s">
        <v>190</v>
      </c>
      <c r="D400" t="s">
        <v>858</v>
      </c>
      <c r="E400" t="s">
        <v>215</v>
      </c>
      <c r="F400" t="s">
        <v>859</v>
      </c>
      <c r="G400" t="s">
        <v>298</v>
      </c>
      <c r="H400" t="s">
        <v>299</v>
      </c>
      <c r="I400" t="s">
        <v>218</v>
      </c>
      <c r="J400" t="s">
        <v>311</v>
      </c>
      <c r="N400" s="1"/>
      <c r="BD400" s="1"/>
      <c r="CT400" s="1"/>
      <c r="CY400" t="s">
        <v>196</v>
      </c>
    </row>
    <row r="401" spans="1:104" ht="14.4">
      <c r="A401" t="s">
        <v>898</v>
      </c>
      <c r="B401" t="s">
        <v>189</v>
      </c>
      <c r="C401" t="s">
        <v>190</v>
      </c>
      <c r="D401" t="s">
        <v>858</v>
      </c>
      <c r="E401" t="s">
        <v>215</v>
      </c>
      <c r="F401" t="s">
        <v>859</v>
      </c>
      <c r="G401" t="s">
        <v>298</v>
      </c>
      <c r="H401" t="s">
        <v>299</v>
      </c>
      <c r="I401" t="s">
        <v>218</v>
      </c>
      <c r="J401" t="s">
        <v>313</v>
      </c>
      <c r="N401" s="1"/>
      <c r="BD401" s="1"/>
      <c r="CT401" s="1"/>
      <c r="CY401" t="s">
        <v>196</v>
      </c>
    </row>
    <row r="402" spans="1:104" ht="14.4">
      <c r="A402" t="s">
        <v>899</v>
      </c>
      <c r="B402" t="s">
        <v>189</v>
      </c>
      <c r="C402" t="s">
        <v>190</v>
      </c>
      <c r="D402" t="s">
        <v>858</v>
      </c>
      <c r="E402" t="s">
        <v>215</v>
      </c>
      <c r="F402" t="s">
        <v>859</v>
      </c>
      <c r="G402" t="s">
        <v>900</v>
      </c>
      <c r="H402" t="s">
        <v>901</v>
      </c>
      <c r="I402" t="s">
        <v>194</v>
      </c>
      <c r="J402" t="s">
        <v>194</v>
      </c>
      <c r="N402" s="1"/>
      <c r="BD402" s="1"/>
      <c r="CT402" s="1"/>
      <c r="CZ402" t="s">
        <v>196</v>
      </c>
    </row>
    <row r="403" spans="1:104" ht="14.4">
      <c r="A403" t="s">
        <v>902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861</v>
      </c>
      <c r="I403" t="s">
        <v>194</v>
      </c>
      <c r="J403" t="s">
        <v>194</v>
      </c>
      <c r="N403" s="1"/>
      <c r="BD403" s="1"/>
      <c r="CT403" s="1"/>
      <c r="CY403" t="s">
        <v>196</v>
      </c>
    </row>
    <row r="404" spans="1:104" ht="14.4">
      <c r="A404" t="s">
        <v>904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861</v>
      </c>
      <c r="I404" t="s">
        <v>863</v>
      </c>
      <c r="J404" t="s">
        <v>194</v>
      </c>
      <c r="N404" s="1"/>
      <c r="BD404" s="1"/>
      <c r="CT404" s="1"/>
      <c r="CY404" t="s">
        <v>196</v>
      </c>
    </row>
    <row r="405" spans="1:104" ht="14.4">
      <c r="A405" t="s">
        <v>905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861</v>
      </c>
      <c r="I405" t="s">
        <v>863</v>
      </c>
      <c r="J405" t="s">
        <v>277</v>
      </c>
      <c r="N405" s="1"/>
      <c r="BD405" s="1"/>
      <c r="CT405" s="1"/>
      <c r="CY405" t="s">
        <v>196</v>
      </c>
    </row>
    <row r="406" spans="1:104" ht="14.4">
      <c r="A406" t="s">
        <v>906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861</v>
      </c>
      <c r="I406" t="s">
        <v>863</v>
      </c>
      <c r="J406" t="s">
        <v>866</v>
      </c>
      <c r="N406" s="1"/>
      <c r="BD406" s="1"/>
      <c r="CT406" s="1"/>
      <c r="CY406" t="s">
        <v>196</v>
      </c>
    </row>
    <row r="407" spans="1:104" ht="14.4">
      <c r="A407" t="s">
        <v>907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868</v>
      </c>
      <c r="I407" t="s">
        <v>194</v>
      </c>
      <c r="J407" t="s">
        <v>194</v>
      </c>
      <c r="N407" s="1"/>
      <c r="BD407" s="1"/>
      <c r="CT407" s="1"/>
      <c r="CY407" t="s">
        <v>196</v>
      </c>
    </row>
    <row r="408" spans="1:104" ht="14.4">
      <c r="A408" t="s">
        <v>908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868</v>
      </c>
      <c r="I408" t="s">
        <v>870</v>
      </c>
      <c r="J408" t="s">
        <v>194</v>
      </c>
      <c r="N408" s="1"/>
      <c r="BD408" s="1"/>
      <c r="CT408" s="1"/>
      <c r="CY408" t="s">
        <v>196</v>
      </c>
    </row>
    <row r="409" spans="1:104" ht="14.4">
      <c r="A409" t="s">
        <v>909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868</v>
      </c>
      <c r="I409" t="s">
        <v>870</v>
      </c>
      <c r="J409" t="s">
        <v>277</v>
      </c>
      <c r="N409" s="1"/>
      <c r="BD409" s="1"/>
      <c r="CT409" s="1"/>
      <c r="CY409" t="s">
        <v>196</v>
      </c>
    </row>
    <row r="410" spans="1:104" ht="14.4">
      <c r="A410" t="s">
        <v>910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868</v>
      </c>
      <c r="I410" t="s">
        <v>870</v>
      </c>
      <c r="J410" t="s">
        <v>866</v>
      </c>
      <c r="N410" s="1"/>
      <c r="BD410" s="1"/>
      <c r="CT410" s="1"/>
      <c r="CY410" t="s">
        <v>196</v>
      </c>
    </row>
    <row r="411" spans="1:104" ht="14.4">
      <c r="A411" t="s">
        <v>911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874</v>
      </c>
      <c r="I411" t="s">
        <v>194</v>
      </c>
      <c r="J411" t="s">
        <v>194</v>
      </c>
      <c r="N411" s="1"/>
      <c r="BD411" s="1"/>
      <c r="CT411" s="1"/>
      <c r="CY411" t="s">
        <v>196</v>
      </c>
    </row>
    <row r="412" spans="1:104" ht="14.4">
      <c r="A412" t="s">
        <v>912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874</v>
      </c>
      <c r="I412" t="s">
        <v>876</v>
      </c>
      <c r="J412" t="s">
        <v>194</v>
      </c>
      <c r="N412" s="1"/>
      <c r="BD412" s="1"/>
      <c r="CT412" s="1"/>
      <c r="CY412" t="s">
        <v>196</v>
      </c>
    </row>
    <row r="413" spans="1:104" ht="14.4">
      <c r="A413" t="s">
        <v>913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874</v>
      </c>
      <c r="I413" t="s">
        <v>876</v>
      </c>
      <c r="J413" t="s">
        <v>277</v>
      </c>
      <c r="N413" s="1"/>
      <c r="BD413" s="1"/>
      <c r="CT413" s="1"/>
      <c r="CY413" t="s">
        <v>196</v>
      </c>
    </row>
    <row r="414" spans="1:104" ht="14.4">
      <c r="A414" t="s">
        <v>914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874</v>
      </c>
      <c r="I414" t="s">
        <v>876</v>
      </c>
      <c r="J414" t="s">
        <v>866</v>
      </c>
      <c r="N414" s="1"/>
      <c r="BD414" s="1"/>
      <c r="CT414" s="1"/>
      <c r="CY414" t="s">
        <v>196</v>
      </c>
    </row>
    <row r="415" spans="1:104" ht="14.4">
      <c r="A415" t="s">
        <v>915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860</v>
      </c>
      <c r="H415" t="s">
        <v>880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4" ht="14.4">
      <c r="A416" t="s">
        <v>916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860</v>
      </c>
      <c r="H416" t="s">
        <v>880</v>
      </c>
      <c r="I416" t="s">
        <v>882</v>
      </c>
      <c r="J416" t="s">
        <v>194</v>
      </c>
      <c r="N416" s="1"/>
      <c r="BD416" s="1"/>
      <c r="CT416" s="1"/>
      <c r="CY416" t="s">
        <v>196</v>
      </c>
    </row>
    <row r="417" spans="1:125" ht="14.4">
      <c r="A417" t="s">
        <v>917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860</v>
      </c>
      <c r="H417" t="s">
        <v>880</v>
      </c>
      <c r="I417" t="s">
        <v>884</v>
      </c>
      <c r="J417" t="s">
        <v>194</v>
      </c>
      <c r="N417" s="1"/>
      <c r="BD417" s="1"/>
      <c r="CT417" s="1"/>
      <c r="CY417" t="s">
        <v>196</v>
      </c>
    </row>
    <row r="418" spans="1:125" ht="14.4">
      <c r="A418" t="s">
        <v>918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860</v>
      </c>
      <c r="H418" t="s">
        <v>886</v>
      </c>
      <c r="I418" t="s">
        <v>194</v>
      </c>
      <c r="J418" t="s">
        <v>194</v>
      </c>
      <c r="N418" s="1"/>
      <c r="BD418" s="1"/>
      <c r="CT418" s="1"/>
      <c r="CY418" t="s">
        <v>196</v>
      </c>
    </row>
    <row r="419" spans="1:125" ht="14.4">
      <c r="A419" t="s">
        <v>919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860</v>
      </c>
      <c r="H419" t="s">
        <v>886</v>
      </c>
      <c r="I419" t="s">
        <v>888</v>
      </c>
      <c r="J419" t="s">
        <v>194</v>
      </c>
      <c r="N419" s="1"/>
      <c r="BD419" s="1"/>
      <c r="CT419" s="1"/>
      <c r="CY419" t="s">
        <v>196</v>
      </c>
    </row>
    <row r="420" spans="1:125" ht="14.4">
      <c r="A420" t="s">
        <v>920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194</v>
      </c>
      <c r="J420" t="s">
        <v>194</v>
      </c>
      <c r="N420" s="1"/>
      <c r="BD420" s="1"/>
      <c r="CT420" s="1"/>
      <c r="CY420" t="s">
        <v>196</v>
      </c>
    </row>
    <row r="421" spans="1:125" ht="14.4">
      <c r="A421" t="s">
        <v>921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300</v>
      </c>
      <c r="J421" t="s">
        <v>194</v>
      </c>
      <c r="N421" s="1"/>
      <c r="BD421" s="1"/>
      <c r="CT421" s="1"/>
      <c r="CY421" t="s">
        <v>196</v>
      </c>
    </row>
    <row r="422" spans="1:125" ht="14.4">
      <c r="A422" t="s">
        <v>922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300</v>
      </c>
      <c r="J422" t="s">
        <v>301</v>
      </c>
      <c r="N422" s="1"/>
      <c r="BD422" s="1"/>
      <c r="CT422" s="1"/>
      <c r="DU422" t="s">
        <v>196</v>
      </c>
    </row>
    <row r="423" spans="1:125" ht="14.4">
      <c r="A423" t="s">
        <v>923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300</v>
      </c>
      <c r="J423" t="s">
        <v>303</v>
      </c>
      <c r="N423" s="1"/>
      <c r="BD423" s="1"/>
      <c r="CT423" s="1"/>
      <c r="DU423" t="s">
        <v>196</v>
      </c>
    </row>
    <row r="424" spans="1:125" ht="14.4">
      <c r="A424" t="s">
        <v>924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300</v>
      </c>
      <c r="J424" t="s">
        <v>305</v>
      </c>
      <c r="N424" s="1"/>
      <c r="BD424" s="1"/>
      <c r="CT424" s="1"/>
      <c r="DU424" t="s">
        <v>196</v>
      </c>
    </row>
    <row r="425" spans="1:125" ht="14.4">
      <c r="A425" t="s">
        <v>925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298</v>
      </c>
      <c r="H425" t="s">
        <v>299</v>
      </c>
      <c r="I425" t="s">
        <v>300</v>
      </c>
      <c r="J425" t="s">
        <v>307</v>
      </c>
      <c r="N425" s="1"/>
      <c r="BD425" s="1"/>
      <c r="CT425" s="1"/>
      <c r="DU425" t="s">
        <v>196</v>
      </c>
    </row>
    <row r="426" spans="1:125" ht="14.4">
      <c r="A426" t="s">
        <v>926</v>
      </c>
      <c r="B426" t="s">
        <v>189</v>
      </c>
      <c r="C426" t="s">
        <v>190</v>
      </c>
      <c r="D426" t="s">
        <v>858</v>
      </c>
      <c r="E426" t="s">
        <v>215</v>
      </c>
      <c r="F426" t="s">
        <v>903</v>
      </c>
      <c r="G426" t="s">
        <v>298</v>
      </c>
      <c r="H426" t="s">
        <v>299</v>
      </c>
      <c r="I426" t="s">
        <v>218</v>
      </c>
      <c r="J426" t="s">
        <v>194</v>
      </c>
      <c r="N426" s="1"/>
      <c r="BD426" s="1"/>
      <c r="CT426" s="1"/>
      <c r="CY426" t="s">
        <v>196</v>
      </c>
    </row>
    <row r="427" spans="1:125" ht="14.4">
      <c r="A427" t="s">
        <v>927</v>
      </c>
      <c r="B427" t="s">
        <v>189</v>
      </c>
      <c r="C427" t="s">
        <v>190</v>
      </c>
      <c r="D427" t="s">
        <v>858</v>
      </c>
      <c r="E427" t="s">
        <v>215</v>
      </c>
      <c r="F427" t="s">
        <v>903</v>
      </c>
      <c r="G427" t="s">
        <v>298</v>
      </c>
      <c r="H427" t="s">
        <v>299</v>
      </c>
      <c r="I427" t="s">
        <v>218</v>
      </c>
      <c r="J427" t="s">
        <v>226</v>
      </c>
      <c r="N427" s="1"/>
      <c r="BD427" s="1"/>
      <c r="CT427" s="1"/>
      <c r="DU427" t="s">
        <v>196</v>
      </c>
    </row>
    <row r="428" spans="1:125" ht="14.4">
      <c r="A428" t="s">
        <v>928</v>
      </c>
      <c r="B428" t="s">
        <v>189</v>
      </c>
      <c r="C428" t="s">
        <v>190</v>
      </c>
      <c r="D428" t="s">
        <v>858</v>
      </c>
      <c r="E428" t="s">
        <v>215</v>
      </c>
      <c r="F428" t="s">
        <v>903</v>
      </c>
      <c r="G428" t="s">
        <v>298</v>
      </c>
      <c r="H428" t="s">
        <v>299</v>
      </c>
      <c r="I428" t="s">
        <v>218</v>
      </c>
      <c r="J428" t="s">
        <v>311</v>
      </c>
      <c r="N428" s="1"/>
      <c r="BD428" s="1"/>
      <c r="CT428" s="1"/>
      <c r="DU428" t="s">
        <v>196</v>
      </c>
    </row>
    <row r="429" spans="1:125" ht="14.4">
      <c r="A429" t="s">
        <v>929</v>
      </c>
      <c r="B429" t="s">
        <v>189</v>
      </c>
      <c r="C429" t="s">
        <v>190</v>
      </c>
      <c r="D429" t="s">
        <v>858</v>
      </c>
      <c r="E429" t="s">
        <v>215</v>
      </c>
      <c r="F429" t="s">
        <v>903</v>
      </c>
      <c r="G429" t="s">
        <v>298</v>
      </c>
      <c r="H429" t="s">
        <v>299</v>
      </c>
      <c r="I429" t="s">
        <v>218</v>
      </c>
      <c r="J429" t="s">
        <v>313</v>
      </c>
      <c r="N429" s="1"/>
      <c r="BD429" s="1"/>
      <c r="CT429" s="1"/>
      <c r="DU429" t="s">
        <v>196</v>
      </c>
    </row>
    <row r="430" spans="1:125" ht="14.4">
      <c r="A430" t="s">
        <v>930</v>
      </c>
      <c r="B430" t="s">
        <v>189</v>
      </c>
      <c r="C430" t="s">
        <v>190</v>
      </c>
      <c r="D430" t="s">
        <v>858</v>
      </c>
      <c r="E430" t="s">
        <v>215</v>
      </c>
      <c r="F430" t="s">
        <v>903</v>
      </c>
      <c r="G430" t="s">
        <v>900</v>
      </c>
      <c r="H430" t="s">
        <v>901</v>
      </c>
      <c r="I430" t="s">
        <v>194</v>
      </c>
      <c r="J430" t="s">
        <v>194</v>
      </c>
      <c r="N430" s="1"/>
      <c r="BD430" s="1"/>
      <c r="CT430" s="1"/>
      <c r="CZ430" t="s">
        <v>196</v>
      </c>
    </row>
    <row r="431" spans="1:125" ht="14.4">
      <c r="A431" t="s">
        <v>931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861</v>
      </c>
      <c r="I431" t="s">
        <v>194</v>
      </c>
      <c r="J431" t="s">
        <v>194</v>
      </c>
      <c r="N431" s="1"/>
      <c r="BD431" s="1"/>
      <c r="CT431" s="1"/>
      <c r="CY431" t="s">
        <v>196</v>
      </c>
      <c r="CZ431" t="s">
        <v>196</v>
      </c>
    </row>
    <row r="432" spans="1:125" ht="14.4">
      <c r="A432" t="s">
        <v>933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861</v>
      </c>
      <c r="I432" t="s">
        <v>863</v>
      </c>
      <c r="J432" t="s">
        <v>194</v>
      </c>
      <c r="N432" s="1"/>
      <c r="BD432" s="1"/>
      <c r="CT432" s="1"/>
      <c r="CY432" t="s">
        <v>196</v>
      </c>
      <c r="CZ432" t="s">
        <v>196</v>
      </c>
    </row>
    <row r="433" spans="1:125" ht="14.4">
      <c r="A433" t="s">
        <v>934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861</v>
      </c>
      <c r="I433" t="s">
        <v>863</v>
      </c>
      <c r="J433" t="s">
        <v>277</v>
      </c>
      <c r="N433" s="1"/>
      <c r="BD433" s="1"/>
      <c r="CT433" s="1"/>
      <c r="CY433" t="s">
        <v>196</v>
      </c>
    </row>
    <row r="434" spans="1:125" ht="14.4">
      <c r="A434" t="s">
        <v>935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861</v>
      </c>
      <c r="I434" t="s">
        <v>863</v>
      </c>
      <c r="J434" t="s">
        <v>866</v>
      </c>
      <c r="N434" s="1"/>
      <c r="BD434" s="1"/>
      <c r="CT434" s="1"/>
      <c r="CY434" t="s">
        <v>196</v>
      </c>
    </row>
    <row r="435" spans="1:125" ht="14.4">
      <c r="A435" t="s">
        <v>936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868</v>
      </c>
      <c r="I435" t="s">
        <v>194</v>
      </c>
      <c r="J435" t="s">
        <v>194</v>
      </c>
      <c r="N435" s="1"/>
      <c r="BD435" s="1"/>
      <c r="CT435" s="1"/>
      <c r="CY435" t="s">
        <v>196</v>
      </c>
    </row>
    <row r="436" spans="1:125" ht="14.4">
      <c r="A436" t="s">
        <v>937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868</v>
      </c>
      <c r="I436" t="s">
        <v>870</v>
      </c>
      <c r="J436" t="s">
        <v>194</v>
      </c>
      <c r="N436" s="1"/>
      <c r="BD436" s="1"/>
      <c r="CT436" s="1"/>
      <c r="CY436" t="s">
        <v>196</v>
      </c>
    </row>
    <row r="437" spans="1:125" ht="14.4">
      <c r="A437" t="s">
        <v>938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868</v>
      </c>
      <c r="I437" t="s">
        <v>870</v>
      </c>
      <c r="J437" t="s">
        <v>277</v>
      </c>
      <c r="N437" s="1"/>
      <c r="BD437" s="1"/>
      <c r="CT437" s="1"/>
      <c r="CY437" t="s">
        <v>196</v>
      </c>
    </row>
    <row r="438" spans="1:125" ht="14.4">
      <c r="A438" t="s">
        <v>939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868</v>
      </c>
      <c r="I438" t="s">
        <v>870</v>
      </c>
      <c r="J438" t="s">
        <v>866</v>
      </c>
      <c r="N438" s="1"/>
      <c r="BD438" s="1"/>
      <c r="CT438" s="1"/>
      <c r="CY438" t="s">
        <v>196</v>
      </c>
    </row>
    <row r="439" spans="1:125" ht="14.4">
      <c r="A439" t="s">
        <v>940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874</v>
      </c>
      <c r="I439" t="s">
        <v>194</v>
      </c>
      <c r="J439" t="s">
        <v>194</v>
      </c>
      <c r="N439" s="1"/>
      <c r="BD439" s="1"/>
      <c r="CT439" s="1"/>
      <c r="CY439" t="s">
        <v>196</v>
      </c>
    </row>
    <row r="440" spans="1:125" ht="14.4">
      <c r="A440" t="s">
        <v>941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874</v>
      </c>
      <c r="I440" t="s">
        <v>876</v>
      </c>
      <c r="J440" t="s">
        <v>194</v>
      </c>
      <c r="N440" s="1"/>
      <c r="BD440" s="1"/>
      <c r="CT440" s="1"/>
      <c r="CY440" t="s">
        <v>196</v>
      </c>
    </row>
    <row r="441" spans="1:125" ht="14.4">
      <c r="A441" t="s">
        <v>942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874</v>
      </c>
      <c r="I441" t="s">
        <v>876</v>
      </c>
      <c r="J441" t="s">
        <v>277</v>
      </c>
      <c r="N441" s="1"/>
      <c r="BD441" s="1"/>
      <c r="CT441" s="1"/>
      <c r="CY441" t="s">
        <v>196</v>
      </c>
    </row>
    <row r="442" spans="1:125" ht="14.4">
      <c r="A442" t="s">
        <v>943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874</v>
      </c>
      <c r="I442" t="s">
        <v>876</v>
      </c>
      <c r="J442" t="s">
        <v>866</v>
      </c>
      <c r="N442" s="1"/>
      <c r="BD442" s="1"/>
      <c r="CT442" s="1"/>
      <c r="CY442" t="s">
        <v>196</v>
      </c>
    </row>
    <row r="443" spans="1:125" ht="14.4">
      <c r="A443" t="s">
        <v>944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860</v>
      </c>
      <c r="H443" t="s">
        <v>880</v>
      </c>
      <c r="I443" t="s">
        <v>194</v>
      </c>
      <c r="J443" t="s">
        <v>194</v>
      </c>
      <c r="N443" s="1"/>
      <c r="BD443" s="1"/>
      <c r="CT443" s="1"/>
      <c r="DU443" t="s">
        <v>196</v>
      </c>
    </row>
    <row r="444" spans="1:125" ht="14.4">
      <c r="A444" t="s">
        <v>945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860</v>
      </c>
      <c r="H444" t="s">
        <v>880</v>
      </c>
      <c r="I444" t="s">
        <v>882</v>
      </c>
      <c r="J444" t="s">
        <v>194</v>
      </c>
      <c r="N444" s="1"/>
      <c r="BD444" s="1"/>
      <c r="CT444" s="1"/>
      <c r="DU444" t="s">
        <v>196</v>
      </c>
    </row>
    <row r="445" spans="1:125" ht="14.4">
      <c r="A445" t="s">
        <v>946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860</v>
      </c>
      <c r="H445" t="s">
        <v>880</v>
      </c>
      <c r="I445" t="s">
        <v>884</v>
      </c>
      <c r="J445" t="s">
        <v>194</v>
      </c>
      <c r="N445" s="1"/>
      <c r="BD445" s="1"/>
      <c r="CT445" s="1"/>
      <c r="DU445" t="s">
        <v>196</v>
      </c>
    </row>
    <row r="446" spans="1:125" ht="14.4">
      <c r="A446" t="s">
        <v>947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860</v>
      </c>
      <c r="H446" t="s">
        <v>886</v>
      </c>
      <c r="I446" t="s">
        <v>194</v>
      </c>
      <c r="J446" t="s">
        <v>194</v>
      </c>
      <c r="N446" s="1"/>
      <c r="BD446" s="1"/>
      <c r="CT446" s="1"/>
      <c r="CY446" t="s">
        <v>196</v>
      </c>
    </row>
    <row r="447" spans="1:125" ht="14.4">
      <c r="A447" t="s">
        <v>948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860</v>
      </c>
      <c r="H447" t="s">
        <v>886</v>
      </c>
      <c r="I447" t="s">
        <v>888</v>
      </c>
      <c r="J447" t="s">
        <v>194</v>
      </c>
      <c r="N447" s="1"/>
      <c r="BD447" s="1"/>
      <c r="CT447" s="1"/>
      <c r="CY447" t="s">
        <v>196</v>
      </c>
    </row>
    <row r="448" spans="1:125" ht="14.4">
      <c r="A448" t="s">
        <v>949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194</v>
      </c>
      <c r="J448" t="s">
        <v>194</v>
      </c>
      <c r="N448" s="1"/>
      <c r="BD448" s="1"/>
      <c r="CT448" s="1"/>
      <c r="DA448" t="s">
        <v>196</v>
      </c>
    </row>
    <row r="449" spans="1:129" ht="14.4">
      <c r="A449" t="s">
        <v>950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300</v>
      </c>
      <c r="J449" t="s">
        <v>194</v>
      </c>
      <c r="N449" s="1"/>
      <c r="BD449" s="1"/>
      <c r="CT449" s="1"/>
      <c r="DA449" t="s">
        <v>196</v>
      </c>
    </row>
    <row r="450" spans="1:129" ht="14.4">
      <c r="A450" t="s">
        <v>951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300</v>
      </c>
      <c r="J450" t="s">
        <v>301</v>
      </c>
      <c r="N450" s="1"/>
      <c r="BD450" s="1"/>
      <c r="CT450" s="1"/>
      <c r="DU450" t="s">
        <v>196</v>
      </c>
    </row>
    <row r="451" spans="1:129" ht="14.4">
      <c r="A451" t="s">
        <v>952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300</v>
      </c>
      <c r="J451" t="s">
        <v>303</v>
      </c>
      <c r="N451" s="1"/>
      <c r="BD451" s="1"/>
      <c r="CT451" s="1"/>
      <c r="DU451" t="s">
        <v>196</v>
      </c>
    </row>
    <row r="452" spans="1:129" ht="14.4">
      <c r="A452" t="s">
        <v>953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300</v>
      </c>
      <c r="J452" t="s">
        <v>305</v>
      </c>
      <c r="N452" s="1"/>
      <c r="BD452" s="1"/>
      <c r="CT452" s="1"/>
      <c r="DU452" t="s">
        <v>196</v>
      </c>
    </row>
    <row r="453" spans="1:129" ht="14.4">
      <c r="A453" t="s">
        <v>954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298</v>
      </c>
      <c r="H453" t="s">
        <v>299</v>
      </c>
      <c r="I453" t="s">
        <v>300</v>
      </c>
      <c r="J453" t="s">
        <v>307</v>
      </c>
      <c r="N453" s="1"/>
      <c r="BD453" s="1"/>
      <c r="CT453" s="1"/>
      <c r="DU453" t="s">
        <v>196</v>
      </c>
    </row>
    <row r="454" spans="1:129" ht="14.4">
      <c r="A454" t="s">
        <v>955</v>
      </c>
      <c r="B454" t="s">
        <v>189</v>
      </c>
      <c r="C454" t="s">
        <v>190</v>
      </c>
      <c r="D454" t="s">
        <v>858</v>
      </c>
      <c r="E454" t="s">
        <v>215</v>
      </c>
      <c r="F454" t="s">
        <v>932</v>
      </c>
      <c r="G454" t="s">
        <v>298</v>
      </c>
      <c r="H454" t="s">
        <v>299</v>
      </c>
      <c r="I454" t="s">
        <v>218</v>
      </c>
      <c r="J454" t="s">
        <v>194</v>
      </c>
      <c r="N454" s="1"/>
      <c r="BD454" s="1"/>
      <c r="CT454" s="1"/>
      <c r="DG454" t="s">
        <v>196</v>
      </c>
    </row>
    <row r="455" spans="1:129" ht="14.4">
      <c r="A455" t="s">
        <v>956</v>
      </c>
      <c r="B455" t="s">
        <v>189</v>
      </c>
      <c r="C455" t="s">
        <v>190</v>
      </c>
      <c r="D455" t="s">
        <v>858</v>
      </c>
      <c r="E455" t="s">
        <v>215</v>
      </c>
      <c r="F455" t="s">
        <v>932</v>
      </c>
      <c r="G455" t="s">
        <v>298</v>
      </c>
      <c r="H455" t="s">
        <v>299</v>
      </c>
      <c r="I455" t="s">
        <v>218</v>
      </c>
      <c r="J455" t="s">
        <v>226</v>
      </c>
      <c r="N455" s="1"/>
      <c r="BD455" s="1"/>
      <c r="CT455" s="1"/>
      <c r="DG455" t="s">
        <v>196</v>
      </c>
    </row>
    <row r="456" spans="1:129" ht="14.4">
      <c r="A456" t="s">
        <v>957</v>
      </c>
      <c r="B456" t="s">
        <v>189</v>
      </c>
      <c r="C456" t="s">
        <v>190</v>
      </c>
      <c r="D456" t="s">
        <v>858</v>
      </c>
      <c r="E456" t="s">
        <v>215</v>
      </c>
      <c r="F456" t="s">
        <v>932</v>
      </c>
      <c r="G456" t="s">
        <v>298</v>
      </c>
      <c r="H456" t="s">
        <v>299</v>
      </c>
      <c r="I456" t="s">
        <v>218</v>
      </c>
      <c r="J456" t="s">
        <v>311</v>
      </c>
      <c r="N456" s="1"/>
      <c r="BD456" s="1"/>
      <c r="CT456" s="1"/>
      <c r="DG456" t="s">
        <v>196</v>
      </c>
    </row>
    <row r="457" spans="1:129" ht="14.4">
      <c r="A457" t="s">
        <v>958</v>
      </c>
      <c r="B457" t="s">
        <v>189</v>
      </c>
      <c r="C457" t="s">
        <v>190</v>
      </c>
      <c r="D457" t="s">
        <v>858</v>
      </c>
      <c r="E457" t="s">
        <v>215</v>
      </c>
      <c r="F457" t="s">
        <v>932</v>
      </c>
      <c r="G457" t="s">
        <v>298</v>
      </c>
      <c r="H457" t="s">
        <v>299</v>
      </c>
      <c r="I457" t="s">
        <v>218</v>
      </c>
      <c r="J457" t="s">
        <v>313</v>
      </c>
      <c r="N457" s="1"/>
      <c r="BD457" s="1"/>
      <c r="CT457" s="1"/>
      <c r="DG457" t="s">
        <v>196</v>
      </c>
    </row>
    <row r="458" spans="1:129" ht="14.4">
      <c r="A458" t="s">
        <v>959</v>
      </c>
      <c r="B458" t="s">
        <v>189</v>
      </c>
      <c r="C458" t="s">
        <v>190</v>
      </c>
      <c r="D458" t="s">
        <v>858</v>
      </c>
      <c r="E458" t="s">
        <v>215</v>
      </c>
      <c r="F458" t="s">
        <v>932</v>
      </c>
      <c r="G458" t="s">
        <v>900</v>
      </c>
      <c r="H458" t="s">
        <v>901</v>
      </c>
      <c r="I458" t="s">
        <v>194</v>
      </c>
      <c r="J458" t="s">
        <v>194</v>
      </c>
      <c r="N458" s="1"/>
      <c r="BD458" s="1"/>
      <c r="CT458" s="1"/>
      <c r="CZ458" t="s">
        <v>196</v>
      </c>
    </row>
    <row r="459" spans="1:129" ht="14.4">
      <c r="A459" t="s">
        <v>960</v>
      </c>
      <c r="B459" t="s">
        <v>189</v>
      </c>
      <c r="C459" t="s">
        <v>190</v>
      </c>
      <c r="D459" t="s">
        <v>858</v>
      </c>
      <c r="E459" t="s">
        <v>558</v>
      </c>
      <c r="F459" t="s">
        <v>961</v>
      </c>
      <c r="G459" t="s">
        <v>962</v>
      </c>
      <c r="H459" t="s">
        <v>194</v>
      </c>
      <c r="I459" t="s">
        <v>194</v>
      </c>
      <c r="J459" t="s">
        <v>194</v>
      </c>
      <c r="N459" s="1"/>
      <c r="BD459" s="1"/>
      <c r="CT459" s="1"/>
      <c r="DH459" t="s">
        <v>196</v>
      </c>
    </row>
    <row r="460" spans="1:129" ht="14.4">
      <c r="A460" t="s">
        <v>963</v>
      </c>
      <c r="B460" t="s">
        <v>189</v>
      </c>
      <c r="C460" t="s">
        <v>190</v>
      </c>
      <c r="D460" t="s">
        <v>858</v>
      </c>
      <c r="E460" t="s">
        <v>558</v>
      </c>
      <c r="F460" t="s">
        <v>961</v>
      </c>
      <c r="G460" t="s">
        <v>964</v>
      </c>
      <c r="H460" t="s">
        <v>194</v>
      </c>
      <c r="I460" t="s">
        <v>194</v>
      </c>
      <c r="J460" t="s">
        <v>194</v>
      </c>
      <c r="N460" s="1"/>
      <c r="BD460" s="1"/>
      <c r="CT460" s="1"/>
      <c r="DY460" t="s">
        <v>196</v>
      </c>
    </row>
    <row r="461" spans="1:129" ht="14.4">
      <c r="A461" t="s">
        <v>965</v>
      </c>
      <c r="B461" t="s">
        <v>189</v>
      </c>
      <c r="C461" t="s">
        <v>190</v>
      </c>
      <c r="D461" t="s">
        <v>858</v>
      </c>
      <c r="E461" t="s">
        <v>558</v>
      </c>
      <c r="F461" t="s">
        <v>961</v>
      </c>
      <c r="G461" t="s">
        <v>966</v>
      </c>
      <c r="H461" t="s">
        <v>194</v>
      </c>
      <c r="I461" t="s">
        <v>194</v>
      </c>
      <c r="J461" t="s">
        <v>194</v>
      </c>
      <c r="N461" s="1"/>
      <c r="BD461" s="1"/>
      <c r="CT461" s="1"/>
      <c r="DY461" t="s">
        <v>196</v>
      </c>
    </row>
    <row r="462" spans="1:129" ht="14.4">
      <c r="A462" t="s">
        <v>967</v>
      </c>
      <c r="B462" t="s">
        <v>189</v>
      </c>
      <c r="C462" t="s">
        <v>190</v>
      </c>
      <c r="D462" t="s">
        <v>858</v>
      </c>
      <c r="E462" t="s">
        <v>558</v>
      </c>
      <c r="F462" t="s">
        <v>968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DY462" t="s">
        <v>196</v>
      </c>
    </row>
    <row r="463" spans="1:129" ht="14.4">
      <c r="A463" t="s">
        <v>969</v>
      </c>
      <c r="B463" t="s">
        <v>189</v>
      </c>
      <c r="C463" t="s">
        <v>190</v>
      </c>
      <c r="D463" t="s">
        <v>858</v>
      </c>
      <c r="E463" t="s">
        <v>558</v>
      </c>
      <c r="F463" t="s">
        <v>968</v>
      </c>
      <c r="G463" t="s">
        <v>832</v>
      </c>
      <c r="H463" t="s">
        <v>194</v>
      </c>
      <c r="I463" t="s">
        <v>194</v>
      </c>
      <c r="J463" t="s">
        <v>194</v>
      </c>
      <c r="N463" s="1"/>
      <c r="BD463" s="1"/>
      <c r="CT463" s="1"/>
      <c r="DY463" t="s">
        <v>196</v>
      </c>
    </row>
    <row r="464" spans="1:129" ht="14.4">
      <c r="A464" t="s">
        <v>970</v>
      </c>
      <c r="B464" t="s">
        <v>189</v>
      </c>
      <c r="C464" t="s">
        <v>190</v>
      </c>
      <c r="D464" t="s">
        <v>858</v>
      </c>
      <c r="E464" t="s">
        <v>558</v>
      </c>
      <c r="F464" t="s">
        <v>968</v>
      </c>
      <c r="G464" t="s">
        <v>835</v>
      </c>
      <c r="H464" t="s">
        <v>194</v>
      </c>
      <c r="I464" t="s">
        <v>194</v>
      </c>
      <c r="J464" t="s">
        <v>194</v>
      </c>
      <c r="N464" s="1"/>
      <c r="BD464" s="1"/>
      <c r="CT464" s="1"/>
      <c r="DI464" t="s">
        <v>196</v>
      </c>
    </row>
    <row r="465" spans="1:135" ht="14.4">
      <c r="A465" t="s">
        <v>971</v>
      </c>
      <c r="B465" t="s">
        <v>189</v>
      </c>
      <c r="C465" t="s">
        <v>190</v>
      </c>
      <c r="D465" t="s">
        <v>858</v>
      </c>
      <c r="E465" t="s">
        <v>558</v>
      </c>
      <c r="F465" t="s">
        <v>968</v>
      </c>
      <c r="G465" t="s">
        <v>837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35" ht="14.4">
      <c r="A466" t="s">
        <v>972</v>
      </c>
      <c r="B466" t="s">
        <v>189</v>
      </c>
      <c r="C466" t="s">
        <v>190</v>
      </c>
      <c r="D466" t="s">
        <v>858</v>
      </c>
      <c r="E466" t="s">
        <v>558</v>
      </c>
      <c r="F466" t="s">
        <v>968</v>
      </c>
      <c r="G466" t="s">
        <v>839</v>
      </c>
      <c r="H466" t="s">
        <v>194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35" ht="14.4">
      <c r="A467" t="s">
        <v>973</v>
      </c>
      <c r="B467" t="s">
        <v>189</v>
      </c>
      <c r="C467" t="s">
        <v>190</v>
      </c>
      <c r="D467" t="s">
        <v>858</v>
      </c>
      <c r="E467" t="s">
        <v>558</v>
      </c>
      <c r="F467" t="s">
        <v>83</v>
      </c>
      <c r="G467" t="s">
        <v>194</v>
      </c>
      <c r="H467" t="s">
        <v>194</v>
      </c>
      <c r="I467" t="s">
        <v>194</v>
      </c>
      <c r="J467" t="s">
        <v>194</v>
      </c>
      <c r="N467" s="1"/>
      <c r="BD467" s="1"/>
      <c r="CT467" s="1"/>
      <c r="EE467" t="s">
        <v>196</v>
      </c>
    </row>
    <row r="468" spans="1:135" ht="14.4">
      <c r="A468" t="s">
        <v>974</v>
      </c>
      <c r="B468" t="s">
        <v>189</v>
      </c>
      <c r="C468" t="s">
        <v>190</v>
      </c>
      <c r="D468" t="s">
        <v>858</v>
      </c>
      <c r="E468" t="s">
        <v>558</v>
      </c>
      <c r="F468" t="s">
        <v>83</v>
      </c>
      <c r="G468" t="s">
        <v>814</v>
      </c>
      <c r="H468" t="s">
        <v>194</v>
      </c>
      <c r="I468" t="s">
        <v>194</v>
      </c>
      <c r="J468" t="s">
        <v>194</v>
      </c>
      <c r="N468" s="1"/>
      <c r="BD468" s="1"/>
      <c r="CT468" s="1"/>
      <c r="EE468" t="s">
        <v>196</v>
      </c>
    </row>
    <row r="469" spans="1:135" ht="14.4">
      <c r="A469" t="s">
        <v>975</v>
      </c>
      <c r="B469" t="s">
        <v>189</v>
      </c>
      <c r="C469" t="s">
        <v>190</v>
      </c>
      <c r="D469" t="s">
        <v>858</v>
      </c>
      <c r="E469" t="s">
        <v>558</v>
      </c>
      <c r="F469" t="s">
        <v>83</v>
      </c>
      <c r="G469" t="s">
        <v>976</v>
      </c>
      <c r="H469" t="s">
        <v>194</v>
      </c>
      <c r="I469" t="s">
        <v>194</v>
      </c>
      <c r="J469" t="s">
        <v>194</v>
      </c>
      <c r="N469" s="1"/>
      <c r="BD469" s="1"/>
      <c r="CT469" s="1"/>
      <c r="EE469" t="s">
        <v>196</v>
      </c>
    </row>
    <row r="470" spans="1:135" ht="14.4">
      <c r="A470" t="s">
        <v>977</v>
      </c>
      <c r="B470" t="s">
        <v>189</v>
      </c>
      <c r="C470" t="s">
        <v>190</v>
      </c>
      <c r="D470" t="s">
        <v>858</v>
      </c>
      <c r="E470" t="s">
        <v>558</v>
      </c>
      <c r="F470" t="s">
        <v>83</v>
      </c>
      <c r="G470" t="s">
        <v>816</v>
      </c>
      <c r="H470" t="s">
        <v>194</v>
      </c>
      <c r="I470" t="s">
        <v>194</v>
      </c>
      <c r="J470" t="s">
        <v>194</v>
      </c>
      <c r="N470" s="1"/>
      <c r="BD470" s="1"/>
      <c r="CT470" s="1"/>
      <c r="DI470" t="s">
        <v>196</v>
      </c>
    </row>
    <row r="471" spans="1:135" ht="14.4">
      <c r="A471" t="s">
        <v>978</v>
      </c>
      <c r="B471" t="s">
        <v>189</v>
      </c>
      <c r="C471" t="s">
        <v>190</v>
      </c>
      <c r="D471" t="s">
        <v>858</v>
      </c>
      <c r="E471" t="s">
        <v>558</v>
      </c>
      <c r="F471" t="s">
        <v>83</v>
      </c>
      <c r="G471" t="s">
        <v>816</v>
      </c>
      <c r="H471" t="s">
        <v>818</v>
      </c>
      <c r="I471" t="s">
        <v>194</v>
      </c>
      <c r="J471" t="s">
        <v>194</v>
      </c>
      <c r="N471" s="1"/>
      <c r="BD471" s="1"/>
      <c r="CT471" s="1"/>
      <c r="DI471" t="s">
        <v>196</v>
      </c>
    </row>
    <row r="472" spans="1:135" ht="14.4">
      <c r="A472" t="s">
        <v>979</v>
      </c>
      <c r="B472" t="s">
        <v>189</v>
      </c>
      <c r="C472" t="s">
        <v>190</v>
      </c>
      <c r="D472" t="s">
        <v>214</v>
      </c>
      <c r="E472" t="s">
        <v>360</v>
      </c>
      <c r="F472" t="s">
        <v>361</v>
      </c>
      <c r="G472" t="s">
        <v>362</v>
      </c>
      <c r="H472" t="s">
        <v>980</v>
      </c>
      <c r="I472" t="s">
        <v>981</v>
      </c>
      <c r="J472" t="s">
        <v>194</v>
      </c>
      <c r="N472" s="1"/>
      <c r="S472" t="s">
        <v>196</v>
      </c>
      <c r="BD472" s="1"/>
      <c r="CT472" s="1"/>
    </row>
    <row r="473" spans="1:135" ht="14.4">
      <c r="A473" t="s">
        <v>982</v>
      </c>
      <c r="B473" t="s">
        <v>189</v>
      </c>
      <c r="C473" t="s">
        <v>190</v>
      </c>
      <c r="D473" t="s">
        <v>214</v>
      </c>
      <c r="E473" t="s">
        <v>360</v>
      </c>
      <c r="F473" t="s">
        <v>361</v>
      </c>
      <c r="G473" t="s">
        <v>362</v>
      </c>
      <c r="H473" t="s">
        <v>980</v>
      </c>
      <c r="I473" t="s">
        <v>981</v>
      </c>
      <c r="J473" t="s">
        <v>366</v>
      </c>
      <c r="N473" s="1"/>
      <c r="S473" t="s">
        <v>196</v>
      </c>
      <c r="BD473" s="1"/>
      <c r="CT473" s="1"/>
    </row>
    <row r="474" spans="1:135" ht="14.4">
      <c r="A474" t="s">
        <v>983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363</v>
      </c>
      <c r="I474" t="s">
        <v>194</v>
      </c>
      <c r="J474" t="s">
        <v>194</v>
      </c>
      <c r="N474" s="1"/>
      <c r="AF474" t="s">
        <v>196</v>
      </c>
      <c r="BD474" s="1"/>
      <c r="CT474" s="1"/>
    </row>
    <row r="475" spans="1:135" ht="14.4">
      <c r="A475" t="s">
        <v>985</v>
      </c>
      <c r="B475" t="s">
        <v>189</v>
      </c>
      <c r="C475" t="s">
        <v>190</v>
      </c>
      <c r="D475" t="s">
        <v>214</v>
      </c>
      <c r="E475" t="s">
        <v>984</v>
      </c>
      <c r="F475" t="s">
        <v>361</v>
      </c>
      <c r="G475" t="s">
        <v>362</v>
      </c>
      <c r="H475" t="s">
        <v>363</v>
      </c>
      <c r="I475" t="s">
        <v>374</v>
      </c>
      <c r="J475" t="s">
        <v>194</v>
      </c>
      <c r="N475" s="1"/>
      <c r="AF475" t="s">
        <v>196</v>
      </c>
      <c r="BD475" s="1"/>
      <c r="CT475" s="1"/>
    </row>
    <row r="476" spans="1:135" ht="14.4">
      <c r="A476" t="s">
        <v>986</v>
      </c>
      <c r="B476" t="s">
        <v>189</v>
      </c>
      <c r="C476" t="s">
        <v>190</v>
      </c>
      <c r="D476" t="s">
        <v>214</v>
      </c>
      <c r="E476" t="s">
        <v>984</v>
      </c>
      <c r="F476" t="s">
        <v>361</v>
      </c>
      <c r="G476" t="s">
        <v>362</v>
      </c>
      <c r="H476" t="s">
        <v>363</v>
      </c>
      <c r="I476" t="s">
        <v>987</v>
      </c>
      <c r="J476" t="s">
        <v>194</v>
      </c>
      <c r="N476" s="1"/>
      <c r="AF476" t="s">
        <v>196</v>
      </c>
      <c r="BD476" s="1"/>
      <c r="CT476" s="1"/>
    </row>
    <row r="477" spans="1:135" ht="14.4">
      <c r="A477" t="s">
        <v>988</v>
      </c>
      <c r="B477" t="s">
        <v>189</v>
      </c>
      <c r="C477" t="s">
        <v>190</v>
      </c>
      <c r="D477" t="s">
        <v>214</v>
      </c>
      <c r="E477" t="s">
        <v>984</v>
      </c>
      <c r="F477" t="s">
        <v>361</v>
      </c>
      <c r="G477" t="s">
        <v>362</v>
      </c>
      <c r="H477" t="s">
        <v>363</v>
      </c>
      <c r="I477" t="s">
        <v>987</v>
      </c>
      <c r="J477" t="s">
        <v>366</v>
      </c>
      <c r="N477" s="1"/>
      <c r="AF477" t="s">
        <v>196</v>
      </c>
      <c r="BD477" s="1"/>
      <c r="CT477" s="1"/>
    </row>
    <row r="478" spans="1:135" ht="14.4">
      <c r="A478" t="s">
        <v>989</v>
      </c>
      <c r="B478" t="s">
        <v>189</v>
      </c>
      <c r="C478" t="s">
        <v>190</v>
      </c>
      <c r="D478" t="s">
        <v>214</v>
      </c>
      <c r="E478" t="s">
        <v>984</v>
      </c>
      <c r="F478" t="s">
        <v>361</v>
      </c>
      <c r="G478" t="s">
        <v>362</v>
      </c>
      <c r="H478" t="s">
        <v>980</v>
      </c>
      <c r="I478" t="s">
        <v>981</v>
      </c>
      <c r="J478" t="s">
        <v>194</v>
      </c>
      <c r="N478" s="1"/>
      <c r="AF478" t="s">
        <v>196</v>
      </c>
      <c r="BD478" s="1"/>
      <c r="CT478" s="1"/>
    </row>
    <row r="479" spans="1:135" ht="14.4">
      <c r="A479" t="s">
        <v>990</v>
      </c>
      <c r="B479" t="s">
        <v>189</v>
      </c>
      <c r="C479" t="s">
        <v>190</v>
      </c>
      <c r="D479" t="s">
        <v>214</v>
      </c>
      <c r="E479" t="s">
        <v>984</v>
      </c>
      <c r="F479" t="s">
        <v>361</v>
      </c>
      <c r="G479" t="s">
        <v>362</v>
      </c>
      <c r="H479" t="s">
        <v>980</v>
      </c>
      <c r="I479" t="s">
        <v>981</v>
      </c>
      <c r="J479" t="s">
        <v>366</v>
      </c>
      <c r="N479" s="1"/>
      <c r="AF479" t="s">
        <v>196</v>
      </c>
      <c r="BD479" s="1"/>
      <c r="CT479" s="1"/>
    </row>
    <row r="480" spans="1:135" ht="14.4">
      <c r="A480" t="s">
        <v>991</v>
      </c>
      <c r="B480" t="s">
        <v>189</v>
      </c>
      <c r="C480" t="s">
        <v>190</v>
      </c>
      <c r="D480" t="s">
        <v>431</v>
      </c>
      <c r="E480" t="s">
        <v>558</v>
      </c>
      <c r="F480" t="s">
        <v>992</v>
      </c>
      <c r="G480" t="s">
        <v>993</v>
      </c>
      <c r="H480" t="s">
        <v>194</v>
      </c>
      <c r="I480" t="s">
        <v>194</v>
      </c>
      <c r="J480" t="s">
        <v>194</v>
      </c>
      <c r="N480" s="1"/>
      <c r="AS480" t="s">
        <v>196</v>
      </c>
      <c r="BD480" s="1"/>
      <c r="CI480" t="s">
        <v>196</v>
      </c>
      <c r="CT480" s="1"/>
      <c r="DV480" t="s">
        <v>196</v>
      </c>
    </row>
    <row r="481" spans="1:119" ht="14.4">
      <c r="A481" t="s">
        <v>994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194</v>
      </c>
      <c r="J481" t="s">
        <v>194</v>
      </c>
      <c r="N481" s="1"/>
      <c r="AK481" t="s">
        <v>196</v>
      </c>
      <c r="AL481" t="s">
        <v>196</v>
      </c>
      <c r="BD481" s="1"/>
      <c r="CA481" t="s">
        <v>196</v>
      </c>
      <c r="CB481" t="s">
        <v>196</v>
      </c>
      <c r="CT481" s="1"/>
      <c r="DN481" t="s">
        <v>196</v>
      </c>
      <c r="DO481" t="s">
        <v>196</v>
      </c>
    </row>
    <row r="482" spans="1:119" ht="14.4">
      <c r="A482" t="s">
        <v>997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194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 ht="14.4">
      <c r="A483" t="s">
        <v>999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1000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 ht="14.4">
      <c r="A484" t="s">
        <v>1002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588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 ht="14.4">
      <c r="A485" t="s">
        <v>1003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665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 ht="14.4">
      <c r="A486" t="s">
        <v>1004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667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 ht="14.4">
      <c r="A487" t="s">
        <v>1005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1006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 ht="14.4">
      <c r="A488" t="s">
        <v>1007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671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 ht="14.4">
      <c r="A489" t="s">
        <v>1008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673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 ht="14.4">
      <c r="A490" t="s">
        <v>1009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998</v>
      </c>
      <c r="J490" t="s">
        <v>1010</v>
      </c>
      <c r="K490" t="s">
        <v>1001</v>
      </c>
      <c r="N490" s="1"/>
      <c r="S490" t="s">
        <v>196</v>
      </c>
      <c r="BD490" s="1"/>
      <c r="BI490" t="s">
        <v>196</v>
      </c>
      <c r="CT490" s="1"/>
      <c r="CY490" t="s">
        <v>196</v>
      </c>
    </row>
    <row r="491" spans="1:119" ht="14.4">
      <c r="A491" t="s">
        <v>1011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998</v>
      </c>
      <c r="J491" t="s">
        <v>1012</v>
      </c>
      <c r="K491" t="s">
        <v>1001</v>
      </c>
      <c r="N491" s="1"/>
      <c r="S491" t="s">
        <v>196</v>
      </c>
      <c r="BD491" s="1"/>
      <c r="BI491" t="s">
        <v>196</v>
      </c>
      <c r="CT491" s="1"/>
      <c r="CY491" t="s">
        <v>196</v>
      </c>
    </row>
    <row r="492" spans="1:119" ht="14.4">
      <c r="A492" t="s">
        <v>1013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998</v>
      </c>
      <c r="J492" t="s">
        <v>1014</v>
      </c>
      <c r="K492" t="s">
        <v>1001</v>
      </c>
      <c r="N492" s="1"/>
      <c r="S492" t="s">
        <v>196</v>
      </c>
      <c r="BD492" s="1"/>
      <c r="BI492" t="s">
        <v>196</v>
      </c>
      <c r="CT492" s="1"/>
      <c r="CY492" t="s">
        <v>196</v>
      </c>
    </row>
    <row r="493" spans="1:119" ht="14.4">
      <c r="A493" t="s">
        <v>1015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996</v>
      </c>
      <c r="I493" t="s">
        <v>998</v>
      </c>
      <c r="J493" t="s">
        <v>1016</v>
      </c>
      <c r="K493" t="s">
        <v>1001</v>
      </c>
      <c r="N493" s="1"/>
      <c r="S493" t="s">
        <v>196</v>
      </c>
      <c r="BD493" s="1"/>
      <c r="BI493" t="s">
        <v>196</v>
      </c>
      <c r="CT493" s="1"/>
      <c r="CY493" t="s">
        <v>196</v>
      </c>
    </row>
    <row r="494" spans="1:119" ht="14.4">
      <c r="A494" t="s">
        <v>1017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996</v>
      </c>
      <c r="I494" t="s">
        <v>998</v>
      </c>
      <c r="J494" t="s">
        <v>685</v>
      </c>
      <c r="K494" t="s">
        <v>1001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 ht="14.4">
      <c r="A495" t="s">
        <v>1018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996</v>
      </c>
      <c r="I495" t="s">
        <v>1019</v>
      </c>
      <c r="J495" t="s">
        <v>1020</v>
      </c>
      <c r="N495" s="1"/>
      <c r="AK495" t="s">
        <v>196</v>
      </c>
      <c r="AL495" t="s">
        <v>196</v>
      </c>
      <c r="BD495" s="1"/>
      <c r="CA495" t="s">
        <v>196</v>
      </c>
      <c r="CB495" t="s">
        <v>196</v>
      </c>
      <c r="CT495" s="1"/>
      <c r="DN495" t="s">
        <v>196</v>
      </c>
      <c r="DO495" t="s">
        <v>196</v>
      </c>
    </row>
    <row r="496" spans="1:119" ht="14.4">
      <c r="A496" t="s">
        <v>1021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996</v>
      </c>
      <c r="I496" t="s">
        <v>1022</v>
      </c>
      <c r="J496" t="s">
        <v>1023</v>
      </c>
      <c r="N496" s="1"/>
      <c r="AK496" t="s">
        <v>196</v>
      </c>
      <c r="AL496" t="s">
        <v>196</v>
      </c>
      <c r="BD496" s="1"/>
      <c r="CA496" t="s">
        <v>196</v>
      </c>
      <c r="CB496" t="s">
        <v>196</v>
      </c>
      <c r="CT496" s="1"/>
      <c r="DN496" t="s">
        <v>196</v>
      </c>
      <c r="DO496" t="s">
        <v>196</v>
      </c>
    </row>
    <row r="497" spans="1:119" ht="14.4">
      <c r="A497" t="s">
        <v>1024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996</v>
      </c>
      <c r="I497" t="s">
        <v>1025</v>
      </c>
      <c r="J497" t="s">
        <v>1026</v>
      </c>
      <c r="N497" s="1"/>
      <c r="BD497" s="1"/>
      <c r="CT497" s="1"/>
    </row>
    <row r="498" spans="1:119" ht="14.4">
      <c r="A498" t="s">
        <v>1027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194</v>
      </c>
      <c r="J498" t="s">
        <v>194</v>
      </c>
      <c r="N498" s="1"/>
      <c r="R498" t="s">
        <v>196</v>
      </c>
      <c r="AK498" t="s">
        <v>196</v>
      </c>
      <c r="AL498" t="s">
        <v>196</v>
      </c>
      <c r="BD498" s="1"/>
      <c r="CA498" t="s">
        <v>196</v>
      </c>
      <c r="CB498" t="s">
        <v>196</v>
      </c>
      <c r="CT498" s="1"/>
      <c r="DN498" t="s">
        <v>196</v>
      </c>
      <c r="DO498" t="s">
        <v>196</v>
      </c>
    </row>
    <row r="499" spans="1:119" ht="14.4">
      <c r="A499" t="s">
        <v>1029</v>
      </c>
      <c r="B499" t="s">
        <v>189</v>
      </c>
      <c r="C499" t="s">
        <v>190</v>
      </c>
      <c r="D499" t="s">
        <v>431</v>
      </c>
      <c r="E499" t="s">
        <v>558</v>
      </c>
      <c r="F499" t="s">
        <v>995</v>
      </c>
      <c r="G499" t="s">
        <v>568</v>
      </c>
      <c r="H499" t="s">
        <v>1028</v>
      </c>
      <c r="I499" t="s">
        <v>1030</v>
      </c>
      <c r="J499" t="s">
        <v>194</v>
      </c>
      <c r="N499" s="1"/>
      <c r="S499" t="s">
        <v>196</v>
      </c>
      <c r="BD499" s="1"/>
      <c r="BI499" t="s">
        <v>196</v>
      </c>
      <c r="CT499" s="1"/>
      <c r="CY499" t="s">
        <v>196</v>
      </c>
    </row>
    <row r="500" spans="1:119" ht="14.4">
      <c r="A500" t="s">
        <v>1031</v>
      </c>
      <c r="B500" t="s">
        <v>189</v>
      </c>
      <c r="C500" t="s">
        <v>190</v>
      </c>
      <c r="D500" t="s">
        <v>431</v>
      </c>
      <c r="E500" t="s">
        <v>558</v>
      </c>
      <c r="F500" t="s">
        <v>995</v>
      </c>
      <c r="G500" t="s">
        <v>568</v>
      </c>
      <c r="H500" t="s">
        <v>1028</v>
      </c>
      <c r="I500" t="s">
        <v>1030</v>
      </c>
      <c r="J500" t="s">
        <v>1032</v>
      </c>
      <c r="K500" t="s">
        <v>1001</v>
      </c>
      <c r="N500" s="1"/>
      <c r="R500" t="s">
        <v>196</v>
      </c>
      <c r="BD500" s="1"/>
      <c r="BH500" t="s">
        <v>196</v>
      </c>
      <c r="CT500" s="1"/>
      <c r="CX500" t="s">
        <v>196</v>
      </c>
    </row>
    <row r="501" spans="1:119" ht="14.4">
      <c r="A501" t="s">
        <v>1033</v>
      </c>
      <c r="B501" t="s">
        <v>189</v>
      </c>
      <c r="C501" t="s">
        <v>190</v>
      </c>
      <c r="D501" t="s">
        <v>431</v>
      </c>
      <c r="E501" t="s">
        <v>558</v>
      </c>
      <c r="F501" t="s">
        <v>995</v>
      </c>
      <c r="G501" t="s">
        <v>568</v>
      </c>
      <c r="H501" t="s">
        <v>1028</v>
      </c>
      <c r="I501" t="s">
        <v>1030</v>
      </c>
      <c r="J501" t="s">
        <v>1034</v>
      </c>
      <c r="K501" t="s">
        <v>1001</v>
      </c>
      <c r="N501" s="1"/>
      <c r="R501" t="s">
        <v>196</v>
      </c>
      <c r="BD501" s="1"/>
      <c r="BH501" t="s">
        <v>196</v>
      </c>
      <c r="CT501" s="1"/>
      <c r="CX501" t="s">
        <v>196</v>
      </c>
    </row>
    <row r="502" spans="1:119" ht="14.4">
      <c r="A502" t="s">
        <v>1035</v>
      </c>
      <c r="B502" t="s">
        <v>189</v>
      </c>
      <c r="C502" t="s">
        <v>190</v>
      </c>
      <c r="D502" t="s">
        <v>431</v>
      </c>
      <c r="E502" t="s">
        <v>558</v>
      </c>
      <c r="F502" t="s">
        <v>995</v>
      </c>
      <c r="G502" t="s">
        <v>568</v>
      </c>
      <c r="H502" t="s">
        <v>1028</v>
      </c>
      <c r="I502" t="s">
        <v>1030</v>
      </c>
      <c r="J502" t="s">
        <v>1036</v>
      </c>
      <c r="K502" t="s">
        <v>1001</v>
      </c>
      <c r="N502" s="1"/>
      <c r="R502" t="s">
        <v>196</v>
      </c>
      <c r="BD502" s="1"/>
      <c r="BH502" t="s">
        <v>196</v>
      </c>
      <c r="CT502" s="1"/>
      <c r="CX502" t="s">
        <v>196</v>
      </c>
    </row>
    <row r="503" spans="1:119" ht="14.4">
      <c r="A503" t="s">
        <v>1037</v>
      </c>
      <c r="B503" t="s">
        <v>189</v>
      </c>
      <c r="C503" t="s">
        <v>190</v>
      </c>
      <c r="D503" t="s">
        <v>431</v>
      </c>
      <c r="E503" t="s">
        <v>558</v>
      </c>
      <c r="F503" t="s">
        <v>995</v>
      </c>
      <c r="G503" t="s">
        <v>568</v>
      </c>
      <c r="H503" t="s">
        <v>1028</v>
      </c>
      <c r="I503" t="s">
        <v>1030</v>
      </c>
      <c r="J503" t="s">
        <v>1038</v>
      </c>
      <c r="K503" t="s">
        <v>1001</v>
      </c>
      <c r="N503" s="1"/>
      <c r="R503" t="s">
        <v>196</v>
      </c>
      <c r="BD503" s="1"/>
      <c r="BH503" t="s">
        <v>196</v>
      </c>
      <c r="CT503" s="1"/>
      <c r="CX503" t="s">
        <v>196</v>
      </c>
    </row>
    <row r="504" spans="1:119" ht="14.4">
      <c r="A504" t="s">
        <v>1039</v>
      </c>
      <c r="B504" t="s">
        <v>189</v>
      </c>
      <c r="C504" t="s">
        <v>1040</v>
      </c>
      <c r="D504" t="s">
        <v>194</v>
      </c>
      <c r="E504" t="s">
        <v>1041</v>
      </c>
      <c r="K504" t="s">
        <v>1042</v>
      </c>
      <c r="N504" s="1"/>
      <c r="AA504" t="s">
        <v>196</v>
      </c>
      <c r="BD504" s="1"/>
      <c r="BQ504" t="s">
        <v>196</v>
      </c>
      <c r="CT504" s="1"/>
      <c r="DF504" t="s">
        <v>196</v>
      </c>
    </row>
    <row r="505" spans="1:119" ht="14.4">
      <c r="A505" t="s">
        <v>1043</v>
      </c>
      <c r="B505" t="s">
        <v>189</v>
      </c>
      <c r="C505" t="s">
        <v>1040</v>
      </c>
      <c r="D505" t="s">
        <v>194</v>
      </c>
      <c r="F505" t="s">
        <v>1044</v>
      </c>
      <c r="K505" t="s">
        <v>1042</v>
      </c>
      <c r="N505" s="1"/>
      <c r="AA505" t="s">
        <v>196</v>
      </c>
      <c r="BD505" s="1"/>
      <c r="BQ505" t="s">
        <v>196</v>
      </c>
      <c r="CT505" s="1"/>
      <c r="DF505" t="s">
        <v>196</v>
      </c>
    </row>
    <row r="506" spans="1:119" ht="14.4">
      <c r="A506" t="s">
        <v>1045</v>
      </c>
      <c r="B506" t="s">
        <v>189</v>
      </c>
      <c r="C506" t="s">
        <v>1040</v>
      </c>
      <c r="D506" t="s">
        <v>194</v>
      </c>
      <c r="E506" t="s">
        <v>1046</v>
      </c>
      <c r="K506" t="s">
        <v>1042</v>
      </c>
      <c r="N506" s="1"/>
      <c r="AA506" t="s">
        <v>196</v>
      </c>
      <c r="BD506" s="1"/>
      <c r="BQ506" t="s">
        <v>196</v>
      </c>
      <c r="CT506" s="1"/>
      <c r="DF506" t="s">
        <v>196</v>
      </c>
    </row>
    <row r="507" spans="1:119" ht="14.4">
      <c r="A507" t="s">
        <v>1047</v>
      </c>
      <c r="B507" t="s">
        <v>189</v>
      </c>
      <c r="C507" t="s">
        <v>1040</v>
      </c>
      <c r="D507" t="s">
        <v>194</v>
      </c>
      <c r="F507" t="s">
        <v>1044</v>
      </c>
      <c r="K507" t="s">
        <v>1042</v>
      </c>
      <c r="N507" s="1"/>
      <c r="AA507" t="s">
        <v>196</v>
      </c>
      <c r="BD507" s="1"/>
      <c r="BQ507" t="s">
        <v>196</v>
      </c>
      <c r="CT507" s="1"/>
      <c r="DF507" t="s">
        <v>196</v>
      </c>
    </row>
    <row r="508" spans="1:119" ht="14.4">
      <c r="A508" t="s">
        <v>1048</v>
      </c>
      <c r="B508" t="s">
        <v>189</v>
      </c>
      <c r="C508" t="s">
        <v>1040</v>
      </c>
      <c r="D508" t="s">
        <v>194</v>
      </c>
      <c r="E508" t="s">
        <v>1049</v>
      </c>
      <c r="K508" t="s">
        <v>1042</v>
      </c>
      <c r="N508" s="1"/>
      <c r="AA508" t="s">
        <v>196</v>
      </c>
      <c r="BD508" s="1"/>
      <c r="BQ508" t="s">
        <v>196</v>
      </c>
      <c r="CT508" s="1"/>
      <c r="DF508" t="s">
        <v>196</v>
      </c>
    </row>
    <row r="509" spans="1:119" ht="14.4">
      <c r="A509" t="s">
        <v>1050</v>
      </c>
      <c r="B509" t="s">
        <v>189</v>
      </c>
      <c r="C509" t="s">
        <v>1040</v>
      </c>
      <c r="D509" t="s">
        <v>194</v>
      </c>
      <c r="E509" t="s">
        <v>1051</v>
      </c>
      <c r="K509" t="s">
        <v>1052</v>
      </c>
      <c r="N509" s="1"/>
      <c r="AG509" t="s">
        <v>196</v>
      </c>
      <c r="BD509" s="1"/>
      <c r="BW509" t="s">
        <v>196</v>
      </c>
      <c r="CT509" s="1"/>
      <c r="DJ509" t="s">
        <v>196</v>
      </c>
    </row>
    <row r="510" spans="1:119" ht="14.4">
      <c r="A510" t="s">
        <v>1053</v>
      </c>
      <c r="B510" t="s">
        <v>189</v>
      </c>
      <c r="C510" t="s">
        <v>190</v>
      </c>
      <c r="D510" t="s">
        <v>1054</v>
      </c>
      <c r="E510" t="s">
        <v>1055</v>
      </c>
      <c r="F510" t="s">
        <v>1056</v>
      </c>
      <c r="G510" t="s">
        <v>1057</v>
      </c>
      <c r="H510" t="s">
        <v>1058</v>
      </c>
      <c r="I510" t="s">
        <v>1059</v>
      </c>
      <c r="J510" t="s">
        <v>746</v>
      </c>
      <c r="N510" s="1"/>
      <c r="R510" t="s">
        <v>196</v>
      </c>
      <c r="BD510" s="1"/>
      <c r="BH510" t="s">
        <v>196</v>
      </c>
      <c r="CT510" s="1"/>
      <c r="CX510" t="s">
        <v>196</v>
      </c>
    </row>
    <row r="511" spans="1:119" ht="14.4">
      <c r="A511" t="s">
        <v>1060</v>
      </c>
      <c r="B511" t="s">
        <v>189</v>
      </c>
      <c r="C511" t="s">
        <v>190</v>
      </c>
      <c r="D511" t="s">
        <v>1054</v>
      </c>
      <c r="E511" t="s">
        <v>1055</v>
      </c>
      <c r="F511" t="s">
        <v>1056</v>
      </c>
      <c r="G511" t="s">
        <v>1057</v>
      </c>
      <c r="H511" t="s">
        <v>1061</v>
      </c>
      <c r="I511" t="s">
        <v>1062</v>
      </c>
      <c r="J511" t="s">
        <v>748</v>
      </c>
      <c r="N511" s="1"/>
      <c r="R511" t="s">
        <v>196</v>
      </c>
      <c r="BD511" s="1"/>
      <c r="BH511" t="s">
        <v>196</v>
      </c>
      <c r="CT511" s="1"/>
      <c r="CX511" t="s">
        <v>196</v>
      </c>
    </row>
    <row r="512" spans="1:119" ht="14.4">
      <c r="A512" t="s">
        <v>1063</v>
      </c>
      <c r="B512" t="s">
        <v>189</v>
      </c>
      <c r="C512" t="s">
        <v>190</v>
      </c>
      <c r="D512" t="s">
        <v>1054</v>
      </c>
      <c r="E512" t="s">
        <v>1055</v>
      </c>
      <c r="F512" t="s">
        <v>1056</v>
      </c>
      <c r="G512" t="s">
        <v>1057</v>
      </c>
      <c r="H512" t="s">
        <v>1058</v>
      </c>
      <c r="I512" t="s">
        <v>1064</v>
      </c>
      <c r="J512" t="s">
        <v>750</v>
      </c>
      <c r="N512" s="1"/>
      <c r="R512" t="s">
        <v>196</v>
      </c>
      <c r="BD512" s="1"/>
      <c r="BH512" t="s">
        <v>196</v>
      </c>
      <c r="CT512" s="1"/>
      <c r="CX512" t="s">
        <v>196</v>
      </c>
    </row>
    <row r="513" spans="1:103" ht="14.4">
      <c r="A513" t="s">
        <v>1065</v>
      </c>
      <c r="B513" t="s">
        <v>189</v>
      </c>
      <c r="C513" t="s">
        <v>190</v>
      </c>
      <c r="D513" t="s">
        <v>1054</v>
      </c>
      <c r="E513" t="s">
        <v>1055</v>
      </c>
      <c r="F513" t="s">
        <v>1056</v>
      </c>
      <c r="G513" t="s">
        <v>1057</v>
      </c>
      <c r="H513" t="s">
        <v>1058</v>
      </c>
      <c r="I513" t="s">
        <v>1066</v>
      </c>
      <c r="J513" t="s">
        <v>1067</v>
      </c>
      <c r="N513" s="1"/>
      <c r="R513" t="s">
        <v>196</v>
      </c>
      <c r="BD513" s="1"/>
      <c r="BH513" t="s">
        <v>196</v>
      </c>
      <c r="CT513" s="1"/>
      <c r="CX513" t="s">
        <v>196</v>
      </c>
    </row>
    <row r="514" spans="1:103" ht="14.4">
      <c r="A514" t="s">
        <v>1068</v>
      </c>
      <c r="B514" t="s">
        <v>189</v>
      </c>
      <c r="C514" t="s">
        <v>190</v>
      </c>
      <c r="D514" t="s">
        <v>1054</v>
      </c>
      <c r="E514" t="s">
        <v>1055</v>
      </c>
      <c r="F514" t="s">
        <v>1056</v>
      </c>
      <c r="G514" t="s">
        <v>1057</v>
      </c>
      <c r="H514" t="s">
        <v>1069</v>
      </c>
      <c r="I514" t="s">
        <v>1070</v>
      </c>
      <c r="J514" t="s">
        <v>1071</v>
      </c>
      <c r="N514" s="1"/>
      <c r="R514" t="s">
        <v>196</v>
      </c>
      <c r="BD514" s="1"/>
      <c r="BH514" t="s">
        <v>196</v>
      </c>
      <c r="CT514" s="1"/>
      <c r="CX514" t="s">
        <v>196</v>
      </c>
    </row>
    <row r="515" spans="1:103" ht="14.4">
      <c r="A515" t="s">
        <v>1072</v>
      </c>
      <c r="B515" t="s">
        <v>189</v>
      </c>
      <c r="C515" t="s">
        <v>190</v>
      </c>
      <c r="D515" t="s">
        <v>1054</v>
      </c>
      <c r="E515" t="s">
        <v>1055</v>
      </c>
      <c r="F515" t="s">
        <v>1073</v>
      </c>
      <c r="G515" t="s">
        <v>1074</v>
      </c>
      <c r="H515" t="s">
        <v>568</v>
      </c>
      <c r="I515" t="s">
        <v>1075</v>
      </c>
      <c r="J515" t="s">
        <v>1076</v>
      </c>
      <c r="N515" s="1"/>
      <c r="AF515" t="s">
        <v>196</v>
      </c>
      <c r="BD515" s="1"/>
      <c r="BV515" t="s">
        <v>196</v>
      </c>
      <c r="CT515" s="1"/>
      <c r="CY515" t="s">
        <v>196</v>
      </c>
    </row>
    <row r="516" spans="1:103" ht="14.4">
      <c r="A516" t="s">
        <v>1077</v>
      </c>
      <c r="B516" t="s">
        <v>189</v>
      </c>
      <c r="C516" t="s">
        <v>190</v>
      </c>
      <c r="D516" t="s">
        <v>1054</v>
      </c>
      <c r="E516" t="s">
        <v>1055</v>
      </c>
      <c r="F516" t="s">
        <v>1073</v>
      </c>
      <c r="G516" t="s">
        <v>1074</v>
      </c>
      <c r="H516" t="s">
        <v>568</v>
      </c>
      <c r="I516" t="s">
        <v>1075</v>
      </c>
      <c r="J516" t="s">
        <v>1078</v>
      </c>
      <c r="N516" s="1"/>
      <c r="AF516" t="s">
        <v>196</v>
      </c>
      <c r="BD516" s="1"/>
      <c r="BV516" t="s">
        <v>196</v>
      </c>
      <c r="CT516" s="1"/>
      <c r="CY516" t="s">
        <v>196</v>
      </c>
    </row>
    <row r="517" spans="1:103" ht="14.4">
      <c r="A517" t="s">
        <v>1079</v>
      </c>
      <c r="B517" t="s">
        <v>189</v>
      </c>
      <c r="C517" t="s">
        <v>190</v>
      </c>
      <c r="D517" t="s">
        <v>1054</v>
      </c>
      <c r="E517" t="s">
        <v>1055</v>
      </c>
      <c r="F517" t="s">
        <v>1073</v>
      </c>
      <c r="G517" t="s">
        <v>1074</v>
      </c>
      <c r="H517" t="s">
        <v>568</v>
      </c>
      <c r="I517" t="s">
        <v>1075</v>
      </c>
      <c r="J517" t="s">
        <v>1080</v>
      </c>
      <c r="N517" s="1"/>
      <c r="AF517" t="s">
        <v>196</v>
      </c>
      <c r="BD517" s="1"/>
      <c r="BV517" t="s">
        <v>196</v>
      </c>
      <c r="CT517" s="1"/>
      <c r="CY517" t="s">
        <v>196</v>
      </c>
    </row>
    <row r="518" spans="1:103" ht="14.4">
      <c r="A518" t="s">
        <v>1081</v>
      </c>
      <c r="B518" t="s">
        <v>189</v>
      </c>
      <c r="C518" t="s">
        <v>190</v>
      </c>
      <c r="D518" t="s">
        <v>1054</v>
      </c>
      <c r="E518" t="s">
        <v>1082</v>
      </c>
      <c r="F518" t="s">
        <v>1056</v>
      </c>
      <c r="G518" t="s">
        <v>1057</v>
      </c>
      <c r="H518" t="s">
        <v>1061</v>
      </c>
      <c r="I518" t="s">
        <v>1083</v>
      </c>
      <c r="J518" t="s">
        <v>1084</v>
      </c>
      <c r="N518" s="1"/>
      <c r="S518" t="s">
        <v>196</v>
      </c>
      <c r="BD518" s="1"/>
      <c r="BI518" t="s">
        <v>196</v>
      </c>
      <c r="CT518" s="1"/>
      <c r="CY518" t="s">
        <v>196</v>
      </c>
    </row>
    <row r="519" spans="1:103" ht="14.4">
      <c r="A519" t="s">
        <v>1085</v>
      </c>
      <c r="B519" t="s">
        <v>189</v>
      </c>
      <c r="C519" t="s">
        <v>190</v>
      </c>
      <c r="D519" t="s">
        <v>1054</v>
      </c>
      <c r="E519" t="s">
        <v>1082</v>
      </c>
      <c r="F519" t="s">
        <v>1056</v>
      </c>
      <c r="G519" t="s">
        <v>1057</v>
      </c>
      <c r="H519" t="s">
        <v>1058</v>
      </c>
      <c r="I519" t="s">
        <v>1086</v>
      </c>
      <c r="J519" t="s">
        <v>1087</v>
      </c>
      <c r="N519" s="1"/>
      <c r="S519" t="s">
        <v>196</v>
      </c>
      <c r="BD519" s="1"/>
      <c r="BI519" t="s">
        <v>196</v>
      </c>
      <c r="CT519" s="1"/>
      <c r="CY519" t="s">
        <v>196</v>
      </c>
    </row>
    <row r="520" spans="1:103" ht="14.4">
      <c r="A520" t="s">
        <v>1088</v>
      </c>
      <c r="B520" t="s">
        <v>189</v>
      </c>
      <c r="C520" t="s">
        <v>190</v>
      </c>
      <c r="D520" t="s">
        <v>1054</v>
      </c>
      <c r="E520" t="s">
        <v>1082</v>
      </c>
      <c r="F520" t="s">
        <v>1089</v>
      </c>
      <c r="G520" t="s">
        <v>1090</v>
      </c>
      <c r="H520" t="s">
        <v>568</v>
      </c>
      <c r="I520" t="s">
        <v>1091</v>
      </c>
      <c r="J520" t="s">
        <v>1092</v>
      </c>
      <c r="N520" s="1"/>
      <c r="S520" t="s">
        <v>196</v>
      </c>
      <c r="BD520" s="1"/>
      <c r="BI520" t="s">
        <v>196</v>
      </c>
      <c r="CT520" s="1"/>
    </row>
    <row r="521" spans="1:103" ht="14.4">
      <c r="A521" t="s">
        <v>1093</v>
      </c>
      <c r="B521" t="s">
        <v>189</v>
      </c>
      <c r="C521" t="s">
        <v>190</v>
      </c>
      <c r="D521" t="s">
        <v>1054</v>
      </c>
      <c r="E521" t="s">
        <v>1082</v>
      </c>
      <c r="F521" t="s">
        <v>1089</v>
      </c>
      <c r="G521" t="s">
        <v>1090</v>
      </c>
      <c r="H521" t="s">
        <v>568</v>
      </c>
      <c r="I521" t="s">
        <v>1091</v>
      </c>
      <c r="J521" t="s">
        <v>1094</v>
      </c>
      <c r="N521" s="1"/>
      <c r="S521" t="s">
        <v>196</v>
      </c>
      <c r="BD521" s="1"/>
      <c r="BI521" t="s">
        <v>196</v>
      </c>
      <c r="CT521" s="1"/>
    </row>
    <row r="522" spans="1:103" ht="14.4">
      <c r="A522" t="s">
        <v>1095</v>
      </c>
      <c r="B522" t="s">
        <v>189</v>
      </c>
      <c r="C522" t="s">
        <v>190</v>
      </c>
      <c r="D522" t="s">
        <v>1054</v>
      </c>
      <c r="E522" t="s">
        <v>1082</v>
      </c>
      <c r="F522" t="s">
        <v>1089</v>
      </c>
      <c r="G522" t="s">
        <v>1090</v>
      </c>
      <c r="H522" t="s">
        <v>568</v>
      </c>
      <c r="I522" t="s">
        <v>1096</v>
      </c>
      <c r="J522" t="s">
        <v>1097</v>
      </c>
      <c r="N522" s="1"/>
      <c r="S522" t="s">
        <v>196</v>
      </c>
      <c r="BD522" s="1"/>
      <c r="BI522" t="s">
        <v>196</v>
      </c>
      <c r="CT522" s="1"/>
    </row>
    <row r="523" spans="1:103" ht="14.4">
      <c r="A523" t="s">
        <v>1098</v>
      </c>
      <c r="B523" t="s">
        <v>189</v>
      </c>
      <c r="C523" t="s">
        <v>190</v>
      </c>
      <c r="D523" t="s">
        <v>1054</v>
      </c>
      <c r="E523" t="s">
        <v>1082</v>
      </c>
      <c r="F523" t="s">
        <v>1089</v>
      </c>
      <c r="G523" t="s">
        <v>1090</v>
      </c>
      <c r="H523" t="s">
        <v>568</v>
      </c>
      <c r="I523" t="s">
        <v>1096</v>
      </c>
      <c r="J523" t="s">
        <v>1099</v>
      </c>
      <c r="N523" s="1"/>
      <c r="S523" t="s">
        <v>196</v>
      </c>
      <c r="BD523" s="1"/>
      <c r="BI523" t="s">
        <v>196</v>
      </c>
      <c r="CT523" s="1"/>
    </row>
    <row r="524" spans="1:103" ht="14.4">
      <c r="A524" t="s">
        <v>1100</v>
      </c>
      <c r="B524" t="s">
        <v>189</v>
      </c>
      <c r="C524" t="s">
        <v>190</v>
      </c>
      <c r="D524" t="s">
        <v>1054</v>
      </c>
      <c r="E524" t="s">
        <v>1101</v>
      </c>
      <c r="F524" t="s">
        <v>1056</v>
      </c>
      <c r="G524" t="s">
        <v>1057</v>
      </c>
      <c r="H524" t="s">
        <v>1058</v>
      </c>
      <c r="I524" t="s">
        <v>1102</v>
      </c>
      <c r="J524" t="s">
        <v>1103</v>
      </c>
      <c r="N524" s="1"/>
      <c r="R524" t="s">
        <v>196</v>
      </c>
      <c r="BD524" s="1"/>
      <c r="BH524" t="s">
        <v>196</v>
      </c>
      <c r="CT524" s="1"/>
    </row>
    <row r="525" spans="1:103" ht="14.4">
      <c r="A525" t="s">
        <v>1104</v>
      </c>
      <c r="B525" t="s">
        <v>189</v>
      </c>
      <c r="C525" t="s">
        <v>190</v>
      </c>
      <c r="D525" t="s">
        <v>1054</v>
      </c>
      <c r="E525" t="s">
        <v>1101</v>
      </c>
      <c r="F525" t="s">
        <v>1056</v>
      </c>
      <c r="G525" t="s">
        <v>1057</v>
      </c>
      <c r="H525" t="s">
        <v>1061</v>
      </c>
      <c r="I525" t="s">
        <v>1083</v>
      </c>
      <c r="J525" t="s">
        <v>1084</v>
      </c>
      <c r="N525" s="1"/>
      <c r="S525" t="s">
        <v>196</v>
      </c>
      <c r="BD525" s="1"/>
      <c r="BI525" t="s">
        <v>196</v>
      </c>
      <c r="CT525" s="1"/>
    </row>
    <row r="526" spans="1:103" ht="14.4">
      <c r="A526" t="s">
        <v>1105</v>
      </c>
      <c r="B526" t="s">
        <v>189</v>
      </c>
      <c r="C526" t="s">
        <v>190</v>
      </c>
      <c r="D526" t="s">
        <v>1054</v>
      </c>
      <c r="E526" t="s">
        <v>1101</v>
      </c>
      <c r="F526" t="s">
        <v>1056</v>
      </c>
      <c r="G526" t="s">
        <v>1057</v>
      </c>
      <c r="H526" t="s">
        <v>1058</v>
      </c>
      <c r="I526" t="s">
        <v>1086</v>
      </c>
      <c r="J526" t="s">
        <v>1087</v>
      </c>
      <c r="N526" s="1"/>
      <c r="S526" t="s">
        <v>196</v>
      </c>
      <c r="BD526" s="1"/>
      <c r="BI526" t="s">
        <v>196</v>
      </c>
      <c r="CT526" s="1"/>
    </row>
    <row r="527" spans="1:103" ht="14.4">
      <c r="A527" t="s">
        <v>1106</v>
      </c>
      <c r="B527" t="s">
        <v>189</v>
      </c>
      <c r="C527" t="s">
        <v>190</v>
      </c>
      <c r="D527" t="s">
        <v>1054</v>
      </c>
      <c r="E527" t="s">
        <v>1101</v>
      </c>
      <c r="F527" t="s">
        <v>1107</v>
      </c>
      <c r="G527" t="s">
        <v>1090</v>
      </c>
      <c r="H527" t="s">
        <v>568</v>
      </c>
      <c r="I527" t="s">
        <v>1091</v>
      </c>
      <c r="J527" t="s">
        <v>1092</v>
      </c>
      <c r="N527" s="1"/>
      <c r="S527" t="s">
        <v>196</v>
      </c>
      <c r="BD527" s="1"/>
      <c r="BI527" t="s">
        <v>196</v>
      </c>
      <c r="CT527" s="1"/>
    </row>
    <row r="528" spans="1:103" ht="14.4">
      <c r="A528" t="s">
        <v>1108</v>
      </c>
      <c r="B528" t="s">
        <v>189</v>
      </c>
      <c r="C528" t="s">
        <v>190</v>
      </c>
      <c r="D528" t="s">
        <v>1054</v>
      </c>
      <c r="E528" t="s">
        <v>1101</v>
      </c>
      <c r="F528" t="s">
        <v>1107</v>
      </c>
      <c r="G528" t="s">
        <v>1090</v>
      </c>
      <c r="H528" t="s">
        <v>568</v>
      </c>
      <c r="I528" t="s">
        <v>1091</v>
      </c>
      <c r="J528" t="s">
        <v>1094</v>
      </c>
      <c r="N528" s="1"/>
      <c r="S528" t="s">
        <v>196</v>
      </c>
      <c r="BD528" s="1"/>
      <c r="BI528" t="s">
        <v>196</v>
      </c>
      <c r="CT528" s="1"/>
    </row>
    <row r="529" spans="1:121" ht="14.4">
      <c r="A529" t="s">
        <v>1109</v>
      </c>
      <c r="B529" t="s">
        <v>189</v>
      </c>
      <c r="C529" t="s">
        <v>190</v>
      </c>
      <c r="D529" t="s">
        <v>1054</v>
      </c>
      <c r="E529" t="s">
        <v>1101</v>
      </c>
      <c r="F529" t="s">
        <v>1107</v>
      </c>
      <c r="G529" t="s">
        <v>1090</v>
      </c>
      <c r="H529" t="s">
        <v>568</v>
      </c>
      <c r="I529" t="s">
        <v>1091</v>
      </c>
      <c r="J529" t="s">
        <v>1110</v>
      </c>
      <c r="K529" t="s">
        <v>1111</v>
      </c>
      <c r="N529" s="1"/>
      <c r="S529" t="s">
        <v>196</v>
      </c>
      <c r="BD529" s="1"/>
      <c r="BI529" t="s">
        <v>196</v>
      </c>
      <c r="CT529" s="1"/>
    </row>
    <row r="530" spans="1:121" ht="14.4">
      <c r="A530" t="s">
        <v>1112</v>
      </c>
      <c r="B530" t="s">
        <v>189</v>
      </c>
      <c r="C530" t="s">
        <v>190</v>
      </c>
      <c r="D530" t="s">
        <v>1054</v>
      </c>
      <c r="E530" t="s">
        <v>1113</v>
      </c>
      <c r="F530" t="s">
        <v>1056</v>
      </c>
      <c r="G530" t="s">
        <v>1057</v>
      </c>
      <c r="H530" t="s">
        <v>1058</v>
      </c>
      <c r="I530" t="s">
        <v>1114</v>
      </c>
      <c r="J530" t="s">
        <v>1115</v>
      </c>
      <c r="K530" t="s">
        <v>1116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1" ht="14.4">
      <c r="A531" t="s">
        <v>1117</v>
      </c>
      <c r="B531" t="s">
        <v>189</v>
      </c>
      <c r="C531" t="s">
        <v>190</v>
      </c>
      <c r="D531" t="s">
        <v>1054</v>
      </c>
      <c r="E531" t="s">
        <v>1113</v>
      </c>
      <c r="F531" t="s">
        <v>1056</v>
      </c>
      <c r="G531" t="s">
        <v>1057</v>
      </c>
      <c r="H531" t="s">
        <v>1061</v>
      </c>
      <c r="I531" t="s">
        <v>1118</v>
      </c>
      <c r="J531" t="s">
        <v>1119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1" ht="14.4">
      <c r="A532" t="s">
        <v>1120</v>
      </c>
      <c r="B532" t="s">
        <v>189</v>
      </c>
      <c r="C532" t="s">
        <v>190</v>
      </c>
      <c r="D532" t="s">
        <v>1054</v>
      </c>
      <c r="E532" t="s">
        <v>1113</v>
      </c>
      <c r="F532" t="s">
        <v>1121</v>
      </c>
      <c r="G532" t="s">
        <v>1090</v>
      </c>
      <c r="H532" t="s">
        <v>568</v>
      </c>
      <c r="I532" t="s">
        <v>1122</v>
      </c>
      <c r="J532" t="s">
        <v>1123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1" ht="14.4">
      <c r="A533" t="s">
        <v>1124</v>
      </c>
      <c r="B533" t="s">
        <v>189</v>
      </c>
      <c r="C533" t="s">
        <v>190</v>
      </c>
      <c r="D533" t="s">
        <v>1054</v>
      </c>
      <c r="E533" t="s">
        <v>1113</v>
      </c>
      <c r="F533" t="s">
        <v>1121</v>
      </c>
      <c r="G533" t="s">
        <v>1090</v>
      </c>
      <c r="H533" t="s">
        <v>568</v>
      </c>
      <c r="I533" t="s">
        <v>1125</v>
      </c>
      <c r="J533" t="s">
        <v>1126</v>
      </c>
      <c r="N533" s="1"/>
      <c r="AN533" t="s">
        <v>196</v>
      </c>
      <c r="BD533" s="1"/>
      <c r="CD533" t="s">
        <v>196</v>
      </c>
      <c r="CT533" s="1"/>
      <c r="DQ533" t="s">
        <v>196</v>
      </c>
    </row>
    <row r="534" spans="1:121" ht="14.4">
      <c r="A534" t="s">
        <v>1127</v>
      </c>
      <c r="B534" t="s">
        <v>189</v>
      </c>
      <c r="C534" t="s">
        <v>190</v>
      </c>
      <c r="D534" t="s">
        <v>1054</v>
      </c>
      <c r="E534" t="s">
        <v>1113</v>
      </c>
      <c r="F534" t="s">
        <v>1121</v>
      </c>
      <c r="G534" t="s">
        <v>1090</v>
      </c>
      <c r="H534" t="s">
        <v>568</v>
      </c>
      <c r="I534" t="s">
        <v>1128</v>
      </c>
      <c r="J534" t="s">
        <v>1129</v>
      </c>
      <c r="N534" s="1"/>
      <c r="AN534" t="s">
        <v>196</v>
      </c>
      <c r="BD534" s="1"/>
      <c r="CD534" t="s">
        <v>196</v>
      </c>
      <c r="CT534" s="1"/>
      <c r="DQ534" t="s">
        <v>196</v>
      </c>
    </row>
    <row r="535" spans="1:121" ht="14.4">
      <c r="A535" t="s">
        <v>1130</v>
      </c>
      <c r="B535" t="s">
        <v>189</v>
      </c>
      <c r="C535" t="s">
        <v>190</v>
      </c>
      <c r="D535" t="s">
        <v>1054</v>
      </c>
      <c r="E535" t="s">
        <v>1113</v>
      </c>
      <c r="F535" t="s">
        <v>1131</v>
      </c>
      <c r="G535" t="s">
        <v>1074</v>
      </c>
      <c r="H535" t="s">
        <v>568</v>
      </c>
      <c r="I535" t="s">
        <v>1132</v>
      </c>
      <c r="J535" t="s">
        <v>1133</v>
      </c>
      <c r="N535" s="1"/>
      <c r="AN535" t="s">
        <v>196</v>
      </c>
      <c r="BD535" s="1"/>
      <c r="CD535" t="s">
        <v>196</v>
      </c>
      <c r="CT535" s="1"/>
      <c r="DQ535" t="s">
        <v>196</v>
      </c>
    </row>
    <row r="536" spans="1:121" ht="14.4">
      <c r="A536" t="s">
        <v>1134</v>
      </c>
      <c r="B536" t="s">
        <v>189</v>
      </c>
      <c r="C536" t="s">
        <v>190</v>
      </c>
      <c r="D536" t="s">
        <v>1054</v>
      </c>
      <c r="E536" t="s">
        <v>1113</v>
      </c>
      <c r="F536" t="s">
        <v>1131</v>
      </c>
      <c r="G536" t="s">
        <v>1074</v>
      </c>
      <c r="H536" t="s">
        <v>568</v>
      </c>
      <c r="I536" t="s">
        <v>1135</v>
      </c>
      <c r="J536" t="s">
        <v>1136</v>
      </c>
      <c r="N536" s="1"/>
      <c r="AN536" t="s">
        <v>196</v>
      </c>
      <c r="BD536" s="1"/>
      <c r="CD536" t="s">
        <v>196</v>
      </c>
      <c r="CT536" s="1"/>
      <c r="DQ536" t="s">
        <v>196</v>
      </c>
    </row>
    <row r="537" spans="1:121" ht="14.4">
      <c r="A537" t="s">
        <v>1137</v>
      </c>
      <c r="B537" t="s">
        <v>189</v>
      </c>
      <c r="C537" t="s">
        <v>190</v>
      </c>
      <c r="D537" t="s">
        <v>1054</v>
      </c>
      <c r="E537" t="s">
        <v>1113</v>
      </c>
      <c r="F537" t="s">
        <v>1131</v>
      </c>
      <c r="G537" t="s">
        <v>1074</v>
      </c>
      <c r="H537" t="s">
        <v>568</v>
      </c>
      <c r="I537" t="s">
        <v>1138</v>
      </c>
      <c r="J537" t="s">
        <v>1139</v>
      </c>
      <c r="N537" s="1"/>
      <c r="AN537" t="s">
        <v>196</v>
      </c>
      <c r="BD537" s="1"/>
      <c r="CD537" t="s">
        <v>196</v>
      </c>
      <c r="CT537" s="1"/>
      <c r="DQ537" t="s">
        <v>196</v>
      </c>
    </row>
    <row r="538" spans="1:121" ht="14.4">
      <c r="A538" t="s">
        <v>1140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1058</v>
      </c>
      <c r="I538" t="s">
        <v>1142</v>
      </c>
      <c r="J538" t="s">
        <v>1143</v>
      </c>
      <c r="N538" s="1"/>
      <c r="AR538" t="s">
        <v>196</v>
      </c>
      <c r="BD538" s="1"/>
      <c r="CT538" s="1"/>
    </row>
    <row r="539" spans="1:121" ht="14.4">
      <c r="A539" t="s">
        <v>1144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1083</v>
      </c>
      <c r="J539" t="s">
        <v>1145</v>
      </c>
      <c r="N539" s="1"/>
      <c r="S539" t="s">
        <v>196</v>
      </c>
      <c r="BD539" s="1"/>
      <c r="CT539" s="1"/>
    </row>
    <row r="540" spans="1:121" ht="14.4">
      <c r="A540" t="s">
        <v>1146</v>
      </c>
      <c r="B540" t="s">
        <v>189</v>
      </c>
      <c r="C540" t="s">
        <v>190</v>
      </c>
      <c r="D540" t="s">
        <v>1054</v>
      </c>
      <c r="E540" t="s">
        <v>1141</v>
      </c>
      <c r="F540" t="s">
        <v>1056</v>
      </c>
      <c r="G540" t="s">
        <v>1057</v>
      </c>
      <c r="H540" t="s">
        <v>1058</v>
      </c>
      <c r="I540" t="s">
        <v>1147</v>
      </c>
      <c r="J540" t="s">
        <v>768</v>
      </c>
      <c r="N540" s="1"/>
      <c r="S540" t="s">
        <v>196</v>
      </c>
      <c r="BD540" s="1"/>
      <c r="CT540" s="1"/>
    </row>
    <row r="541" spans="1:121" ht="14.4">
      <c r="A541" t="s">
        <v>1148</v>
      </c>
      <c r="B541" t="s">
        <v>189</v>
      </c>
      <c r="C541" t="s">
        <v>190</v>
      </c>
      <c r="D541" t="s">
        <v>1054</v>
      </c>
      <c r="E541" t="s">
        <v>1141</v>
      </c>
      <c r="F541" t="s">
        <v>1056</v>
      </c>
      <c r="G541" t="s">
        <v>1057</v>
      </c>
      <c r="H541" t="s">
        <v>1058</v>
      </c>
      <c r="I541" t="s">
        <v>1149</v>
      </c>
      <c r="J541" t="s">
        <v>1150</v>
      </c>
      <c r="N541" s="1"/>
      <c r="S541" t="s">
        <v>196</v>
      </c>
      <c r="BD541" s="1"/>
      <c r="CT541" s="1"/>
    </row>
    <row r="542" spans="1:121" ht="14.4">
      <c r="A542" t="s">
        <v>1151</v>
      </c>
      <c r="B542" t="s">
        <v>189</v>
      </c>
      <c r="C542" t="s">
        <v>190</v>
      </c>
      <c r="D542" t="s">
        <v>1054</v>
      </c>
      <c r="E542" t="s">
        <v>1141</v>
      </c>
      <c r="F542" t="s">
        <v>1056</v>
      </c>
      <c r="G542" t="s">
        <v>1057</v>
      </c>
      <c r="H542" t="s">
        <v>1058</v>
      </c>
      <c r="I542" t="s">
        <v>1152</v>
      </c>
      <c r="J542" t="s">
        <v>1153</v>
      </c>
      <c r="N542" s="1"/>
      <c r="S542" t="s">
        <v>196</v>
      </c>
      <c r="BD542" s="1"/>
      <c r="CT542" s="1"/>
    </row>
    <row r="543" spans="1:121" ht="14.4">
      <c r="A543" t="s">
        <v>1154</v>
      </c>
      <c r="B543" t="s">
        <v>189</v>
      </c>
      <c r="C543" t="s">
        <v>190</v>
      </c>
      <c r="D543" t="s">
        <v>1054</v>
      </c>
      <c r="E543" t="s">
        <v>1141</v>
      </c>
      <c r="F543" t="s">
        <v>1056</v>
      </c>
      <c r="G543" t="s">
        <v>1057</v>
      </c>
      <c r="H543" t="s">
        <v>1061</v>
      </c>
      <c r="I543" t="s">
        <v>1083</v>
      </c>
      <c r="J543" t="s">
        <v>1084</v>
      </c>
      <c r="N543" s="1"/>
      <c r="S543" t="s">
        <v>196</v>
      </c>
      <c r="BD543" s="1"/>
      <c r="CT543" s="1"/>
    </row>
    <row r="544" spans="1:121" ht="14.4">
      <c r="A544" t="s">
        <v>1155</v>
      </c>
      <c r="B544" t="s">
        <v>189</v>
      </c>
      <c r="C544" t="s">
        <v>190</v>
      </c>
      <c r="D544" t="s">
        <v>1054</v>
      </c>
      <c r="E544" t="s">
        <v>1141</v>
      </c>
      <c r="F544" t="s">
        <v>1056</v>
      </c>
      <c r="G544" t="s">
        <v>1057</v>
      </c>
      <c r="H544" t="s">
        <v>1058</v>
      </c>
      <c r="I544" t="s">
        <v>1156</v>
      </c>
      <c r="J544" t="s">
        <v>1087</v>
      </c>
      <c r="N544" s="1"/>
      <c r="S544" t="s">
        <v>196</v>
      </c>
      <c r="BD544" s="1"/>
      <c r="CT544" s="1"/>
    </row>
    <row r="545" spans="1:125" ht="14.4">
      <c r="A545" t="s">
        <v>1157</v>
      </c>
      <c r="B545" t="s">
        <v>189</v>
      </c>
      <c r="C545" t="s">
        <v>190</v>
      </c>
      <c r="D545" t="s">
        <v>1054</v>
      </c>
      <c r="E545" t="s">
        <v>1141</v>
      </c>
      <c r="F545" t="s">
        <v>1158</v>
      </c>
      <c r="G545" t="s">
        <v>1090</v>
      </c>
      <c r="H545" t="s">
        <v>568</v>
      </c>
      <c r="I545" t="s">
        <v>1091</v>
      </c>
      <c r="J545" t="s">
        <v>1092</v>
      </c>
      <c r="N545" s="1"/>
      <c r="S545" t="s">
        <v>196</v>
      </c>
      <c r="BD545" s="1"/>
      <c r="CT545" s="1"/>
    </row>
    <row r="546" spans="1:125" ht="14.4">
      <c r="A546" t="s">
        <v>1159</v>
      </c>
      <c r="B546" t="s">
        <v>189</v>
      </c>
      <c r="C546" t="s">
        <v>190</v>
      </c>
      <c r="D546" t="s">
        <v>1054</v>
      </c>
      <c r="E546" t="s">
        <v>1141</v>
      </c>
      <c r="F546" t="s">
        <v>1158</v>
      </c>
      <c r="G546" t="s">
        <v>1090</v>
      </c>
      <c r="H546" t="s">
        <v>568</v>
      </c>
      <c r="I546" t="s">
        <v>1091</v>
      </c>
      <c r="J546" t="s">
        <v>1094</v>
      </c>
      <c r="N546" s="1"/>
      <c r="S546" t="s">
        <v>196</v>
      </c>
      <c r="BD546" s="1"/>
      <c r="CT546" s="1"/>
    </row>
    <row r="547" spans="1:125" ht="14.4">
      <c r="A547" t="s">
        <v>1160</v>
      </c>
      <c r="B547" t="s">
        <v>189</v>
      </c>
      <c r="C547" t="s">
        <v>190</v>
      </c>
      <c r="D547" t="s">
        <v>1054</v>
      </c>
      <c r="E547" t="s">
        <v>1141</v>
      </c>
      <c r="F547" t="s">
        <v>1158</v>
      </c>
      <c r="G547" t="s">
        <v>1090</v>
      </c>
      <c r="H547" t="s">
        <v>568</v>
      </c>
      <c r="I547" t="s">
        <v>1091</v>
      </c>
      <c r="J547" t="s">
        <v>1161</v>
      </c>
      <c r="N547" s="1"/>
      <c r="S547" t="s">
        <v>196</v>
      </c>
      <c r="BD547" s="1"/>
      <c r="CT547" s="1"/>
    </row>
    <row r="548" spans="1:125" ht="14.4">
      <c r="A548" t="s">
        <v>1162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1057</v>
      </c>
      <c r="H548" t="s">
        <v>1058</v>
      </c>
      <c r="I548" t="s">
        <v>1165</v>
      </c>
      <c r="J548" t="s">
        <v>1166</v>
      </c>
      <c r="N548" s="1"/>
      <c r="AR548" t="s">
        <v>196</v>
      </c>
      <c r="BD548" s="1"/>
      <c r="CH548" t="s">
        <v>196</v>
      </c>
      <c r="CT548" s="1"/>
      <c r="DU548" t="s">
        <v>196</v>
      </c>
    </row>
    <row r="549" spans="1:125" ht="14.4">
      <c r="A549" t="s">
        <v>1167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1057</v>
      </c>
      <c r="H549" t="s">
        <v>1058</v>
      </c>
      <c r="I549" t="s">
        <v>1114</v>
      </c>
      <c r="J549" t="s">
        <v>1168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5" ht="14.4">
      <c r="A550" t="s">
        <v>1169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1057</v>
      </c>
      <c r="H550" t="s">
        <v>1058</v>
      </c>
      <c r="I550" t="s">
        <v>1114</v>
      </c>
      <c r="J550" t="s">
        <v>1170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5" ht="14.4">
      <c r="A551" t="s">
        <v>1171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1057</v>
      </c>
      <c r="H551" t="s">
        <v>1058</v>
      </c>
      <c r="I551" t="s">
        <v>1172</v>
      </c>
      <c r="J551" t="s">
        <v>1173</v>
      </c>
      <c r="N551" s="1"/>
      <c r="S551" t="s">
        <v>196</v>
      </c>
      <c r="BD551" s="1"/>
      <c r="BI551" t="s">
        <v>196</v>
      </c>
      <c r="CT551" s="1"/>
      <c r="CY551" t="s">
        <v>196</v>
      </c>
    </row>
    <row r="552" spans="1:125" ht="14.4">
      <c r="A552" t="s">
        <v>1174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1057</v>
      </c>
      <c r="H552" t="s">
        <v>1058</v>
      </c>
      <c r="I552" t="s">
        <v>1175</v>
      </c>
      <c r="J552" t="s">
        <v>1176</v>
      </c>
      <c r="N552" s="1"/>
      <c r="S552" t="s">
        <v>196</v>
      </c>
      <c r="BD552" s="1"/>
      <c r="BI552" t="s">
        <v>196</v>
      </c>
      <c r="CT552" s="1"/>
      <c r="CY552" t="s">
        <v>196</v>
      </c>
    </row>
    <row r="553" spans="1:125" ht="14.4">
      <c r="A553" t="s">
        <v>1177</v>
      </c>
      <c r="B553" t="s">
        <v>189</v>
      </c>
      <c r="C553" t="s">
        <v>190</v>
      </c>
      <c r="D553" t="s">
        <v>1054</v>
      </c>
      <c r="E553" t="s">
        <v>1163</v>
      </c>
      <c r="F553" t="s">
        <v>1164</v>
      </c>
      <c r="G553" t="s">
        <v>1090</v>
      </c>
      <c r="H553" t="s">
        <v>568</v>
      </c>
      <c r="I553" t="s">
        <v>1178</v>
      </c>
      <c r="J553" t="s">
        <v>537</v>
      </c>
      <c r="K553" t="s">
        <v>535</v>
      </c>
      <c r="N553" s="1"/>
      <c r="T553" t="s">
        <v>196</v>
      </c>
      <c r="BD553" s="1"/>
      <c r="BJ553" t="s">
        <v>196</v>
      </c>
      <c r="CT553" s="1"/>
      <c r="CZ553" t="s">
        <v>196</v>
      </c>
    </row>
    <row r="554" spans="1:125" ht="14.4">
      <c r="A554" t="s">
        <v>1179</v>
      </c>
      <c r="B554" t="s">
        <v>189</v>
      </c>
      <c r="C554" t="s">
        <v>190</v>
      </c>
      <c r="D554" t="s">
        <v>1054</v>
      </c>
      <c r="E554" t="s">
        <v>1163</v>
      </c>
      <c r="F554" t="s">
        <v>1164</v>
      </c>
      <c r="G554" t="s">
        <v>1090</v>
      </c>
      <c r="H554" t="s">
        <v>568</v>
      </c>
      <c r="I554" t="s">
        <v>1091</v>
      </c>
      <c r="J554" t="s">
        <v>1094</v>
      </c>
      <c r="N554" s="1"/>
      <c r="AP554" t="s">
        <v>196</v>
      </c>
      <c r="BD554" s="1"/>
      <c r="CF554" t="s">
        <v>196</v>
      </c>
      <c r="CT554" s="1"/>
      <c r="DS554" t="s">
        <v>196</v>
      </c>
    </row>
    <row r="555" spans="1:125" ht="14.4">
      <c r="A555" t="s">
        <v>1180</v>
      </c>
      <c r="B555" t="s">
        <v>189</v>
      </c>
      <c r="C555" t="s">
        <v>190</v>
      </c>
      <c r="D555" t="s">
        <v>1054</v>
      </c>
      <c r="E555" t="s">
        <v>1163</v>
      </c>
      <c r="F555" t="s">
        <v>1164</v>
      </c>
      <c r="G555" t="s">
        <v>1090</v>
      </c>
      <c r="H555" t="s">
        <v>568</v>
      </c>
      <c r="I555" t="s">
        <v>1091</v>
      </c>
      <c r="J555" t="s">
        <v>1181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5" ht="14.4">
      <c r="A556" t="s">
        <v>1182</v>
      </c>
      <c r="B556" t="s">
        <v>189</v>
      </c>
      <c r="C556" t="s">
        <v>190</v>
      </c>
      <c r="D556" t="s">
        <v>1054</v>
      </c>
      <c r="E556" t="s">
        <v>1163</v>
      </c>
      <c r="F556" t="s">
        <v>1164</v>
      </c>
      <c r="G556" t="s">
        <v>1090</v>
      </c>
      <c r="H556" t="s">
        <v>568</v>
      </c>
      <c r="I556" t="s">
        <v>1091</v>
      </c>
      <c r="J556" t="s">
        <v>1183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5" ht="14.4">
      <c r="A557" t="s">
        <v>1184</v>
      </c>
      <c r="B557" t="s">
        <v>189</v>
      </c>
      <c r="C557" t="s">
        <v>190</v>
      </c>
      <c r="D557" t="s">
        <v>1054</v>
      </c>
      <c r="E557" t="s">
        <v>1163</v>
      </c>
      <c r="F557" t="s">
        <v>1164</v>
      </c>
      <c r="G557" t="s">
        <v>1090</v>
      </c>
      <c r="H557" t="s">
        <v>568</v>
      </c>
      <c r="I557" t="s">
        <v>1091</v>
      </c>
      <c r="J557" t="s">
        <v>1185</v>
      </c>
      <c r="N557" s="1"/>
      <c r="AP557" t="s">
        <v>196</v>
      </c>
      <c r="BD557" s="1"/>
      <c r="CF557" t="s">
        <v>196</v>
      </c>
      <c r="CT557" s="1"/>
      <c r="DS557" t="s">
        <v>196</v>
      </c>
    </row>
    <row r="558" spans="1:125" ht="14.4">
      <c r="A558" t="s">
        <v>1186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1058</v>
      </c>
      <c r="I558" t="s">
        <v>1189</v>
      </c>
      <c r="J558" t="s">
        <v>1190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5" ht="14.4">
      <c r="A559" t="s">
        <v>1191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1057</v>
      </c>
      <c r="H559" t="s">
        <v>1061</v>
      </c>
      <c r="I559" t="s">
        <v>1192</v>
      </c>
      <c r="J559" t="s">
        <v>1193</v>
      </c>
      <c r="N559" s="1"/>
      <c r="S559" t="s">
        <v>196</v>
      </c>
      <c r="BD559" s="1"/>
      <c r="BI559" t="s">
        <v>196</v>
      </c>
      <c r="CT559" s="1"/>
      <c r="CY559" t="s">
        <v>196</v>
      </c>
    </row>
    <row r="560" spans="1:125" ht="14.4">
      <c r="A560" t="s">
        <v>1194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1057</v>
      </c>
      <c r="H560" t="s">
        <v>1058</v>
      </c>
      <c r="I560" t="s">
        <v>1114</v>
      </c>
      <c r="J560" t="s">
        <v>1168</v>
      </c>
      <c r="N560" s="1"/>
      <c r="AP560" t="s">
        <v>196</v>
      </c>
      <c r="BD560" s="1"/>
      <c r="CF560" t="s">
        <v>196</v>
      </c>
      <c r="CT560" s="1"/>
      <c r="DS560" t="s">
        <v>196</v>
      </c>
    </row>
    <row r="561" spans="1:123" ht="14.4">
      <c r="A561" t="s">
        <v>1195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1057</v>
      </c>
      <c r="H561" t="s">
        <v>1058</v>
      </c>
      <c r="I561" t="s">
        <v>1114</v>
      </c>
      <c r="J561" t="s">
        <v>1170</v>
      </c>
      <c r="N561" s="1"/>
      <c r="AP561" t="s">
        <v>196</v>
      </c>
      <c r="BD561" s="1"/>
      <c r="CF561" t="s">
        <v>196</v>
      </c>
      <c r="CT561" s="1"/>
      <c r="DS561" t="s">
        <v>196</v>
      </c>
    </row>
    <row r="562" spans="1:123" ht="14.4">
      <c r="A562" t="s">
        <v>1196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1057</v>
      </c>
      <c r="H562" t="s">
        <v>1058</v>
      </c>
      <c r="I562" t="s">
        <v>1172</v>
      </c>
      <c r="J562" t="s">
        <v>1173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23" ht="14.4">
      <c r="A563" t="s">
        <v>1197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1057</v>
      </c>
      <c r="H563" t="s">
        <v>1061</v>
      </c>
      <c r="I563" t="s">
        <v>1198</v>
      </c>
      <c r="J563" t="s">
        <v>1199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23" ht="14.4">
      <c r="A564" t="s">
        <v>1200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1201</v>
      </c>
      <c r="J564" t="s">
        <v>1202</v>
      </c>
      <c r="N564" s="1"/>
      <c r="T564" t="s">
        <v>196</v>
      </c>
      <c r="BD564" s="1"/>
      <c r="BJ564" t="s">
        <v>196</v>
      </c>
      <c r="CT564" s="1"/>
      <c r="CZ564" t="s">
        <v>196</v>
      </c>
    </row>
    <row r="565" spans="1:123" ht="14.4">
      <c r="A565" t="s">
        <v>1203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1178</v>
      </c>
      <c r="J565" t="s">
        <v>537</v>
      </c>
      <c r="K565" t="s">
        <v>535</v>
      </c>
      <c r="N565" s="1"/>
      <c r="T565" t="s">
        <v>196</v>
      </c>
      <c r="BD565" s="1"/>
      <c r="BJ565" t="s">
        <v>196</v>
      </c>
      <c r="CT565" s="1"/>
      <c r="CZ565" t="s">
        <v>196</v>
      </c>
    </row>
    <row r="566" spans="1:123" ht="14.4">
      <c r="A566" t="s">
        <v>1204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1090</v>
      </c>
      <c r="H566" t="s">
        <v>568</v>
      </c>
      <c r="I566" t="s">
        <v>1091</v>
      </c>
      <c r="J566" t="s">
        <v>1205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23" ht="14.4">
      <c r="A567" t="s">
        <v>1206</v>
      </c>
      <c r="B567" t="s">
        <v>189</v>
      </c>
      <c r="C567" t="s">
        <v>190</v>
      </c>
      <c r="D567" t="s">
        <v>1054</v>
      </c>
      <c r="E567" t="s">
        <v>1187</v>
      </c>
      <c r="F567" t="s">
        <v>1188</v>
      </c>
      <c r="G567" t="s">
        <v>1090</v>
      </c>
      <c r="H567" t="s">
        <v>568</v>
      </c>
      <c r="I567" t="s">
        <v>1091</v>
      </c>
      <c r="J567" t="s">
        <v>1207</v>
      </c>
      <c r="N567" s="1"/>
      <c r="S567" t="s">
        <v>196</v>
      </c>
      <c r="BD567" s="1"/>
      <c r="BI567" t="s">
        <v>196</v>
      </c>
      <c r="CT567" s="1"/>
      <c r="CY567" t="s">
        <v>196</v>
      </c>
    </row>
    <row r="568" spans="1:123" ht="14.4">
      <c r="A568" t="s">
        <v>1208</v>
      </c>
      <c r="B568" t="s">
        <v>189</v>
      </c>
      <c r="C568" t="s">
        <v>190</v>
      </c>
      <c r="D568" t="s">
        <v>1054</v>
      </c>
      <c r="E568" t="s">
        <v>1187</v>
      </c>
      <c r="F568" t="s">
        <v>1188</v>
      </c>
      <c r="G568" t="s">
        <v>1090</v>
      </c>
      <c r="H568" t="s">
        <v>568</v>
      </c>
      <c r="I568" t="s">
        <v>1091</v>
      </c>
      <c r="J568" t="s">
        <v>1209</v>
      </c>
      <c r="N568" s="1"/>
      <c r="S568" t="s">
        <v>196</v>
      </c>
      <c r="BD568" s="1"/>
      <c r="BI568" t="s">
        <v>196</v>
      </c>
      <c r="CT568" s="1"/>
      <c r="CY568" t="s">
        <v>196</v>
      </c>
    </row>
    <row r="569" spans="1:123" ht="14.4">
      <c r="A569" t="s">
        <v>1210</v>
      </c>
      <c r="B569" t="s">
        <v>189</v>
      </c>
      <c r="C569" t="s">
        <v>190</v>
      </c>
      <c r="D569" t="s">
        <v>1054</v>
      </c>
      <c r="E569" t="s">
        <v>1187</v>
      </c>
      <c r="F569" t="s">
        <v>1188</v>
      </c>
      <c r="G569" t="s">
        <v>1090</v>
      </c>
      <c r="H569" t="s">
        <v>568</v>
      </c>
      <c r="I569" t="s">
        <v>1091</v>
      </c>
      <c r="J569" t="s">
        <v>1094</v>
      </c>
      <c r="N569" s="1"/>
      <c r="S569" t="s">
        <v>196</v>
      </c>
      <c r="BD569" s="1"/>
      <c r="BI569" t="s">
        <v>196</v>
      </c>
      <c r="CT569" s="1"/>
      <c r="CY569" t="s">
        <v>196</v>
      </c>
    </row>
    <row r="570" spans="1:123" ht="14.4">
      <c r="A570" t="s">
        <v>1211</v>
      </c>
      <c r="B570" t="s">
        <v>189</v>
      </c>
      <c r="C570" t="s">
        <v>190</v>
      </c>
      <c r="D570" t="s">
        <v>1054</v>
      </c>
      <c r="E570" t="s">
        <v>1187</v>
      </c>
      <c r="F570" t="s">
        <v>1188</v>
      </c>
      <c r="G570" t="s">
        <v>1090</v>
      </c>
      <c r="H570" t="s">
        <v>568</v>
      </c>
      <c r="I570" t="s">
        <v>1091</v>
      </c>
      <c r="J570" t="s">
        <v>1181</v>
      </c>
      <c r="N570" s="1"/>
      <c r="S570" t="s">
        <v>196</v>
      </c>
      <c r="BD570" s="1"/>
      <c r="BI570" t="s">
        <v>196</v>
      </c>
      <c r="CT570" s="1"/>
      <c r="CY570" t="s">
        <v>196</v>
      </c>
    </row>
    <row r="571" spans="1:123" ht="14.4">
      <c r="A571" t="s">
        <v>1212</v>
      </c>
      <c r="B571" t="s">
        <v>189</v>
      </c>
      <c r="C571" t="s">
        <v>190</v>
      </c>
      <c r="D571" t="s">
        <v>1054</v>
      </c>
      <c r="E571" t="s">
        <v>1187</v>
      </c>
      <c r="F571" t="s">
        <v>1188</v>
      </c>
      <c r="G571" t="s">
        <v>1074</v>
      </c>
      <c r="H571" t="s">
        <v>1213</v>
      </c>
      <c r="I571" t="s">
        <v>1214</v>
      </c>
      <c r="J571" t="s">
        <v>1215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23" ht="14.4">
      <c r="A572" t="s">
        <v>1216</v>
      </c>
      <c r="B572" t="s">
        <v>189</v>
      </c>
      <c r="C572" t="s">
        <v>190</v>
      </c>
      <c r="D572" t="s">
        <v>1054</v>
      </c>
      <c r="E572" t="s">
        <v>1217</v>
      </c>
      <c r="F572" t="s">
        <v>1218</v>
      </c>
      <c r="G572" t="s">
        <v>1057</v>
      </c>
      <c r="H572" t="s">
        <v>1058</v>
      </c>
      <c r="I572" t="s">
        <v>1219</v>
      </c>
      <c r="J572" t="s">
        <v>1220</v>
      </c>
      <c r="N572" s="1"/>
      <c r="BD572" s="1"/>
      <c r="CT572" s="1"/>
    </row>
    <row r="573" spans="1:123" ht="14.4">
      <c r="A573" t="s">
        <v>1221</v>
      </c>
      <c r="B573" t="s">
        <v>189</v>
      </c>
      <c r="C573" t="s">
        <v>190</v>
      </c>
      <c r="D573" t="s">
        <v>1054</v>
      </c>
      <c r="E573" t="s">
        <v>1222</v>
      </c>
      <c r="F573" t="s">
        <v>1223</v>
      </c>
      <c r="G573" t="s">
        <v>1090</v>
      </c>
      <c r="H573" t="s">
        <v>568</v>
      </c>
      <c r="I573" t="s">
        <v>1091</v>
      </c>
      <c r="J573" t="s">
        <v>1224</v>
      </c>
      <c r="N573" s="1"/>
      <c r="BD573" s="1"/>
      <c r="BI573" t="s">
        <v>196</v>
      </c>
      <c r="CT573" s="1"/>
    </row>
    <row r="574" spans="1:123" ht="14.4">
      <c r="A574" t="s">
        <v>1225</v>
      </c>
      <c r="B574" t="s">
        <v>189</v>
      </c>
      <c r="C574" t="s">
        <v>190</v>
      </c>
      <c r="D574" t="s">
        <v>1054</v>
      </c>
      <c r="E574" t="s">
        <v>1222</v>
      </c>
      <c r="F574" t="s">
        <v>1223</v>
      </c>
      <c r="G574" t="s">
        <v>1090</v>
      </c>
      <c r="H574" t="s">
        <v>568</v>
      </c>
      <c r="I574" t="s">
        <v>1091</v>
      </c>
      <c r="J574" t="s">
        <v>1226</v>
      </c>
      <c r="N574" s="1"/>
      <c r="BD574" s="1"/>
      <c r="BI574" t="s">
        <v>196</v>
      </c>
      <c r="CT574" s="1"/>
    </row>
    <row r="575" spans="1:123" ht="14.4">
      <c r="A575" t="s">
        <v>1227</v>
      </c>
      <c r="B575" t="s">
        <v>189</v>
      </c>
      <c r="C575" t="s">
        <v>190</v>
      </c>
      <c r="D575" t="s">
        <v>1054</v>
      </c>
      <c r="E575" t="s">
        <v>1222</v>
      </c>
      <c r="F575" t="s">
        <v>1223</v>
      </c>
      <c r="G575" t="s">
        <v>1074</v>
      </c>
      <c r="H575" t="s">
        <v>568</v>
      </c>
      <c r="I575" t="s">
        <v>1075</v>
      </c>
      <c r="J575" t="s">
        <v>1228</v>
      </c>
      <c r="N575" s="1"/>
      <c r="BD575" s="1"/>
      <c r="BI575" t="s">
        <v>196</v>
      </c>
      <c r="CT575" s="1"/>
    </row>
    <row r="576" spans="1:123" ht="14.4">
      <c r="A576" t="s">
        <v>1229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1234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 ht="14.4">
      <c r="A577" t="s">
        <v>1235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1233</v>
      </c>
      <c r="J577" t="s">
        <v>233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 ht="14.4">
      <c r="A578" t="s">
        <v>1236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1233</v>
      </c>
      <c r="J578" t="s">
        <v>1237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 ht="14.4">
      <c r="A579" t="s">
        <v>1238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1233</v>
      </c>
      <c r="J579" t="s">
        <v>1239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 ht="14.4">
      <c r="A580" t="s">
        <v>1240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1233</v>
      </c>
      <c r="J580" t="s">
        <v>1241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 ht="14.4">
      <c r="A581" t="s">
        <v>1242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1233</v>
      </c>
      <c r="J581" t="s">
        <v>1243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 ht="14.4">
      <c r="A582" t="s">
        <v>1244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239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 ht="14.4">
      <c r="A583" t="s">
        <v>1246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1247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 ht="14.4">
      <c r="A584" t="s">
        <v>1248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1249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 ht="14.4">
      <c r="A585" t="s">
        <v>1250</v>
      </c>
      <c r="B585" t="s">
        <v>189</v>
      </c>
      <c r="C585" t="s">
        <v>190</v>
      </c>
      <c r="D585" t="s">
        <v>1054</v>
      </c>
      <c r="E585" t="s">
        <v>75</v>
      </c>
      <c r="F585" t="s">
        <v>1230</v>
      </c>
      <c r="G585" t="s">
        <v>1231</v>
      </c>
      <c r="H585" t="s">
        <v>1232</v>
      </c>
      <c r="I585" t="s">
        <v>1245</v>
      </c>
      <c r="J585" t="s">
        <v>768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 ht="14.4">
      <c r="A586" t="s">
        <v>1251</v>
      </c>
      <c r="B586" t="s">
        <v>189</v>
      </c>
      <c r="C586" t="s">
        <v>190</v>
      </c>
      <c r="D586" t="s">
        <v>1054</v>
      </c>
      <c r="E586" t="s">
        <v>75</v>
      </c>
      <c r="F586" t="s">
        <v>1230</v>
      </c>
      <c r="G586" t="s">
        <v>1231</v>
      </c>
      <c r="H586" t="s">
        <v>1232</v>
      </c>
      <c r="I586" t="s">
        <v>1245</v>
      </c>
      <c r="J586" t="s">
        <v>1252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 ht="14.4">
      <c r="A587" t="s">
        <v>1253</v>
      </c>
      <c r="B587" t="s">
        <v>189</v>
      </c>
      <c r="C587" t="s">
        <v>190</v>
      </c>
      <c r="D587" t="s">
        <v>1054</v>
      </c>
      <c r="E587" t="s">
        <v>75</v>
      </c>
      <c r="F587" t="s">
        <v>1230</v>
      </c>
      <c r="G587" t="s">
        <v>1231</v>
      </c>
      <c r="H587" t="s">
        <v>1232</v>
      </c>
      <c r="I587" t="s">
        <v>1245</v>
      </c>
      <c r="J587" t="s">
        <v>746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 ht="14.4">
      <c r="A588" t="s">
        <v>1254</v>
      </c>
      <c r="B588" t="s">
        <v>189</v>
      </c>
      <c r="C588" t="s">
        <v>190</v>
      </c>
      <c r="D588" t="s">
        <v>1054</v>
      </c>
      <c r="E588" t="s">
        <v>75</v>
      </c>
      <c r="F588" t="s">
        <v>1230</v>
      </c>
      <c r="G588" t="s">
        <v>1231</v>
      </c>
      <c r="H588" t="s">
        <v>1232</v>
      </c>
      <c r="I588" t="s">
        <v>1245</v>
      </c>
      <c r="J588" t="s">
        <v>1255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 ht="14.4">
      <c r="A589" t="s">
        <v>1256</v>
      </c>
      <c r="B589" t="s">
        <v>189</v>
      </c>
      <c r="C589" t="s">
        <v>190</v>
      </c>
      <c r="D589" t="s">
        <v>1054</v>
      </c>
      <c r="E589" t="s">
        <v>75</v>
      </c>
      <c r="F589" t="s">
        <v>1230</v>
      </c>
      <c r="G589" t="s">
        <v>1231</v>
      </c>
      <c r="H589" t="s">
        <v>1232</v>
      </c>
      <c r="I589" t="s">
        <v>1245</v>
      </c>
      <c r="J589" t="s">
        <v>1257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 ht="14.4">
      <c r="A590" t="s">
        <v>1258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1234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 ht="14.4">
      <c r="A591" t="s">
        <v>1262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1233</v>
      </c>
      <c r="J591" t="s">
        <v>233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 ht="14.4">
      <c r="A592" t="s">
        <v>1263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1233</v>
      </c>
      <c r="J592" t="s">
        <v>1237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03" ht="14.4">
      <c r="A593" t="s">
        <v>1264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1233</v>
      </c>
      <c r="J593" t="s">
        <v>1239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03" ht="14.4">
      <c r="A594" t="s">
        <v>1265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1233</v>
      </c>
      <c r="J594" t="s">
        <v>1241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03" ht="14.4">
      <c r="A595" t="s">
        <v>1266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1233</v>
      </c>
      <c r="J595" t="s">
        <v>1243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03" ht="14.4">
      <c r="A596" t="s">
        <v>1267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239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03" ht="14.4">
      <c r="A597" t="s">
        <v>1268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1247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03" ht="14.4">
      <c r="A598" t="s">
        <v>1269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1249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03" ht="14.4">
      <c r="A599" t="s">
        <v>1270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1271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03" ht="14.4">
      <c r="A600" t="s">
        <v>1272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1273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03" ht="14.4">
      <c r="A601" t="s">
        <v>1274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1275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03" ht="14.4">
      <c r="A602" t="s">
        <v>1276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681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03" ht="14.4">
      <c r="A603" t="s">
        <v>1277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1278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03" ht="14.4">
      <c r="A604" t="s">
        <v>1279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675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03" ht="14.4">
      <c r="A605" t="s">
        <v>1280</v>
      </c>
      <c r="B605" t="s">
        <v>189</v>
      </c>
      <c r="C605" t="s">
        <v>190</v>
      </c>
      <c r="D605" t="s">
        <v>1054</v>
      </c>
      <c r="E605" t="s">
        <v>620</v>
      </c>
      <c r="F605" t="s">
        <v>1259</v>
      </c>
      <c r="G605" t="s">
        <v>1260</v>
      </c>
      <c r="H605" t="s">
        <v>1261</v>
      </c>
      <c r="I605" t="s">
        <v>1245</v>
      </c>
      <c r="J605" t="s">
        <v>1281</v>
      </c>
      <c r="N605" s="1"/>
      <c r="S605" t="s">
        <v>196</v>
      </c>
      <c r="BD605" s="1"/>
      <c r="BI605" t="s">
        <v>196</v>
      </c>
      <c r="CT605" s="1"/>
      <c r="CY605" t="s">
        <v>196</v>
      </c>
    </row>
    <row r="606" spans="1:103" ht="14.4">
      <c r="A606" t="s">
        <v>1282</v>
      </c>
      <c r="B606" t="s">
        <v>189</v>
      </c>
      <c r="C606" t="s">
        <v>190</v>
      </c>
      <c r="D606" t="s">
        <v>1054</v>
      </c>
      <c r="E606" t="s">
        <v>620</v>
      </c>
      <c r="F606" t="s">
        <v>1259</v>
      </c>
      <c r="G606" t="s">
        <v>1260</v>
      </c>
      <c r="H606" t="s">
        <v>1261</v>
      </c>
      <c r="I606" t="s">
        <v>1245</v>
      </c>
      <c r="J606" t="s">
        <v>1283</v>
      </c>
      <c r="N606" s="1"/>
      <c r="S606" t="s">
        <v>196</v>
      </c>
      <c r="BD606" s="1"/>
      <c r="BI606" t="s">
        <v>196</v>
      </c>
      <c r="CT606" s="1"/>
      <c r="CY606" t="s">
        <v>196</v>
      </c>
    </row>
    <row r="607" spans="1:103" ht="14.4">
      <c r="A607" t="s">
        <v>1284</v>
      </c>
      <c r="B607" t="s">
        <v>189</v>
      </c>
      <c r="C607" t="s">
        <v>190</v>
      </c>
      <c r="D607" t="s">
        <v>1054</v>
      </c>
      <c r="E607" t="s">
        <v>620</v>
      </c>
      <c r="F607" t="s">
        <v>1259</v>
      </c>
      <c r="G607" t="s">
        <v>1260</v>
      </c>
      <c r="H607" t="s">
        <v>1261</v>
      </c>
      <c r="I607" t="s">
        <v>1245</v>
      </c>
      <c r="J607" t="s">
        <v>1285</v>
      </c>
      <c r="N607" s="1"/>
      <c r="S607" t="s">
        <v>196</v>
      </c>
      <c r="BD607" s="1"/>
      <c r="BI607" t="s">
        <v>196</v>
      </c>
      <c r="CT607" s="1"/>
      <c r="CY607" t="s">
        <v>196</v>
      </c>
    </row>
    <row r="608" spans="1:103" ht="14.4">
      <c r="A608" t="s">
        <v>1286</v>
      </c>
      <c r="B608" t="s">
        <v>189</v>
      </c>
      <c r="C608" t="s">
        <v>190</v>
      </c>
      <c r="D608" t="s">
        <v>1054</v>
      </c>
      <c r="E608" t="s">
        <v>620</v>
      </c>
      <c r="F608" t="s">
        <v>1259</v>
      </c>
      <c r="G608" t="s">
        <v>1260</v>
      </c>
      <c r="H608" t="s">
        <v>1261</v>
      </c>
      <c r="I608" t="s">
        <v>1245</v>
      </c>
      <c r="J608" t="s">
        <v>1287</v>
      </c>
      <c r="N608" s="1"/>
      <c r="S608" t="s">
        <v>196</v>
      </c>
      <c r="BD608" s="1"/>
      <c r="BI608" t="s">
        <v>196</v>
      </c>
      <c r="CT608" s="1"/>
      <c r="CY608" t="s">
        <v>196</v>
      </c>
    </row>
    <row r="609" spans="1:122" ht="14.4">
      <c r="A609" t="s">
        <v>1288</v>
      </c>
      <c r="B609" t="s">
        <v>189</v>
      </c>
      <c r="C609" t="s">
        <v>190</v>
      </c>
      <c r="D609" t="s">
        <v>1054</v>
      </c>
      <c r="E609" t="s">
        <v>620</v>
      </c>
      <c r="F609" t="s">
        <v>1259</v>
      </c>
      <c r="G609" t="s">
        <v>1260</v>
      </c>
      <c r="H609" t="s">
        <v>1261</v>
      </c>
      <c r="I609" t="s">
        <v>1245</v>
      </c>
      <c r="J609" t="s">
        <v>1289</v>
      </c>
      <c r="N609" s="1"/>
      <c r="S609" t="s">
        <v>196</v>
      </c>
      <c r="BD609" s="1"/>
      <c r="BI609" t="s">
        <v>196</v>
      </c>
      <c r="CT609" s="1"/>
      <c r="CY609" t="s">
        <v>196</v>
      </c>
    </row>
    <row r="610" spans="1:122" ht="14.4">
      <c r="A610" t="s">
        <v>1290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1294</v>
      </c>
      <c r="I610" t="s">
        <v>1295</v>
      </c>
      <c r="J610" t="s">
        <v>194</v>
      </c>
      <c r="N610" s="1"/>
      <c r="BD610" s="1"/>
      <c r="CT610" s="1"/>
    </row>
    <row r="611" spans="1:122" ht="14.4">
      <c r="A611" t="s">
        <v>1296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1297</v>
      </c>
      <c r="I611" t="s">
        <v>725</v>
      </c>
      <c r="J611" t="s">
        <v>194</v>
      </c>
      <c r="N611" s="1"/>
      <c r="AO611" t="s">
        <v>196</v>
      </c>
      <c r="BD611" s="1"/>
      <c r="CE611" t="s">
        <v>196</v>
      </c>
      <c r="CT611" s="1"/>
      <c r="DR611" t="s">
        <v>196</v>
      </c>
    </row>
    <row r="612" spans="1:122" ht="14.4">
      <c r="A612" t="s">
        <v>1298</v>
      </c>
      <c r="B612" t="s">
        <v>189</v>
      </c>
      <c r="C612" t="s">
        <v>190</v>
      </c>
      <c r="D612" t="s">
        <v>1054</v>
      </c>
      <c r="E612" t="s">
        <v>1291</v>
      </c>
      <c r="F612" t="s">
        <v>1292</v>
      </c>
      <c r="G612" t="s">
        <v>1293</v>
      </c>
      <c r="H612" t="s">
        <v>1299</v>
      </c>
      <c r="I612" t="s">
        <v>1300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2" ht="14.4">
      <c r="A613" t="s">
        <v>1301</v>
      </c>
      <c r="B613" t="s">
        <v>189</v>
      </c>
      <c r="C613" t="s">
        <v>190</v>
      </c>
      <c r="D613" t="s">
        <v>1054</v>
      </c>
      <c r="E613" t="s">
        <v>1291</v>
      </c>
      <c r="F613" t="s">
        <v>1292</v>
      </c>
      <c r="G613" t="s">
        <v>1293</v>
      </c>
      <c r="H613" t="s">
        <v>1302</v>
      </c>
      <c r="I613" t="s">
        <v>1303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2" ht="14.4">
      <c r="A614" t="s">
        <v>1304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1293</v>
      </c>
      <c r="H614" t="s">
        <v>1305</v>
      </c>
      <c r="I614" t="s">
        <v>1059</v>
      </c>
      <c r="J614" t="s">
        <v>746</v>
      </c>
      <c r="N614" s="1"/>
      <c r="R614" t="s">
        <v>196</v>
      </c>
      <c r="BD614" s="1"/>
      <c r="BH614" t="s">
        <v>196</v>
      </c>
      <c r="CT614" s="1"/>
      <c r="CX614" t="s">
        <v>196</v>
      </c>
    </row>
    <row r="615" spans="1:122" ht="14.4">
      <c r="A615" t="s">
        <v>1306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1293</v>
      </c>
      <c r="H615" t="s">
        <v>1305</v>
      </c>
      <c r="I615" t="s">
        <v>1307</v>
      </c>
      <c r="J615" t="s">
        <v>1308</v>
      </c>
      <c r="N615" s="1"/>
      <c r="S615" t="s">
        <v>196</v>
      </c>
      <c r="BD615" s="1"/>
      <c r="BI615" t="s">
        <v>196</v>
      </c>
      <c r="CT615" s="1"/>
      <c r="CY615" t="s">
        <v>196</v>
      </c>
    </row>
    <row r="616" spans="1:122" ht="14.4">
      <c r="A616" t="s">
        <v>1309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1293</v>
      </c>
      <c r="H616" t="s">
        <v>1305</v>
      </c>
      <c r="I616" t="s">
        <v>1310</v>
      </c>
      <c r="J616" t="s">
        <v>1311</v>
      </c>
      <c r="N616" s="1"/>
      <c r="S616" t="s">
        <v>196</v>
      </c>
      <c r="BD616" s="1"/>
      <c r="BI616" t="s">
        <v>196</v>
      </c>
      <c r="CT616" s="1"/>
      <c r="CY616" t="s">
        <v>196</v>
      </c>
    </row>
    <row r="617" spans="1:122" ht="14.4">
      <c r="A617" t="s">
        <v>1312</v>
      </c>
      <c r="B617" t="s">
        <v>189</v>
      </c>
      <c r="C617" t="s">
        <v>190</v>
      </c>
      <c r="D617" t="s">
        <v>1054</v>
      </c>
      <c r="E617" t="s">
        <v>1291</v>
      </c>
      <c r="F617" t="s">
        <v>1313</v>
      </c>
      <c r="G617" t="s">
        <v>1293</v>
      </c>
      <c r="H617" t="s">
        <v>1314</v>
      </c>
      <c r="I617" t="s">
        <v>194</v>
      </c>
      <c r="J617" t="s">
        <v>194</v>
      </c>
      <c r="N617" s="1"/>
      <c r="AO617" t="s">
        <v>196</v>
      </c>
      <c r="BD617" s="1"/>
      <c r="CE617" t="s">
        <v>196</v>
      </c>
      <c r="CT617" s="1"/>
      <c r="DR617" t="s">
        <v>196</v>
      </c>
    </row>
    <row r="618" spans="1:122" ht="14.4">
      <c r="A618" t="s">
        <v>1315</v>
      </c>
      <c r="B618" t="s">
        <v>189</v>
      </c>
      <c r="C618" t="s">
        <v>190</v>
      </c>
      <c r="D618" t="s">
        <v>1054</v>
      </c>
      <c r="E618" t="s">
        <v>1291</v>
      </c>
      <c r="F618" t="s">
        <v>1313</v>
      </c>
      <c r="G618" t="s">
        <v>1293</v>
      </c>
      <c r="H618" t="s">
        <v>996</v>
      </c>
      <c r="I618" t="s">
        <v>194</v>
      </c>
      <c r="J618" t="s">
        <v>194</v>
      </c>
      <c r="N618" s="1"/>
      <c r="AO618" t="s">
        <v>196</v>
      </c>
      <c r="BD618" s="1"/>
      <c r="CE618" t="s">
        <v>196</v>
      </c>
      <c r="CT618" s="1"/>
      <c r="DR618" t="s">
        <v>196</v>
      </c>
    </row>
    <row r="619" spans="1:122" ht="14.4">
      <c r="A619" t="s">
        <v>1316</v>
      </c>
      <c r="B619" t="s">
        <v>189</v>
      </c>
      <c r="C619" t="s">
        <v>190</v>
      </c>
      <c r="D619" t="s">
        <v>1054</v>
      </c>
      <c r="E619" t="s">
        <v>1291</v>
      </c>
      <c r="F619" t="s">
        <v>1292</v>
      </c>
      <c r="G619" t="s">
        <v>1317</v>
      </c>
      <c r="H619" t="s">
        <v>1294</v>
      </c>
      <c r="I619" t="s">
        <v>1295</v>
      </c>
      <c r="J619" t="s">
        <v>194</v>
      </c>
      <c r="N619" s="1"/>
      <c r="BD619" s="1"/>
      <c r="CT619" s="1"/>
    </row>
    <row r="620" spans="1:122" ht="14.4">
      <c r="A620" t="s">
        <v>1318</v>
      </c>
      <c r="B620" t="s">
        <v>189</v>
      </c>
      <c r="C620" t="s">
        <v>190</v>
      </c>
      <c r="D620" t="s">
        <v>1054</v>
      </c>
      <c r="E620" t="s">
        <v>1291</v>
      </c>
      <c r="F620" t="s">
        <v>1292</v>
      </c>
      <c r="G620" t="s">
        <v>1317</v>
      </c>
      <c r="H620" t="s">
        <v>1319</v>
      </c>
      <c r="I620" t="s">
        <v>1320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2" ht="14.4">
      <c r="A621" t="s">
        <v>1321</v>
      </c>
      <c r="B621" t="s">
        <v>189</v>
      </c>
      <c r="C621" t="s">
        <v>190</v>
      </c>
      <c r="D621" t="s">
        <v>1054</v>
      </c>
      <c r="E621" t="s">
        <v>1291</v>
      </c>
      <c r="F621" t="s">
        <v>1292</v>
      </c>
      <c r="G621" t="s">
        <v>1317</v>
      </c>
      <c r="H621" t="s">
        <v>1305</v>
      </c>
      <c r="I621" t="s">
        <v>1059</v>
      </c>
      <c r="J621" t="s">
        <v>746</v>
      </c>
      <c r="N621" s="1"/>
      <c r="R621" t="s">
        <v>196</v>
      </c>
      <c r="BD621" s="1"/>
      <c r="BH621" t="s">
        <v>196</v>
      </c>
      <c r="CT621" s="1"/>
      <c r="CX621" t="s">
        <v>196</v>
      </c>
    </row>
    <row r="622" spans="1:122" ht="14.4">
      <c r="A622" t="s">
        <v>1322</v>
      </c>
      <c r="B622" t="s">
        <v>189</v>
      </c>
      <c r="C622" t="s">
        <v>190</v>
      </c>
      <c r="D622" t="s">
        <v>1054</v>
      </c>
      <c r="E622" t="s">
        <v>1291</v>
      </c>
      <c r="F622" t="s">
        <v>1292</v>
      </c>
      <c r="G622" t="s">
        <v>1317</v>
      </c>
      <c r="H622" t="s">
        <v>1305</v>
      </c>
      <c r="I622" t="s">
        <v>1307</v>
      </c>
      <c r="J622" t="s">
        <v>1308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2" ht="14.4">
      <c r="A623" t="s">
        <v>1323</v>
      </c>
      <c r="B623" t="s">
        <v>189</v>
      </c>
      <c r="C623" t="s">
        <v>190</v>
      </c>
      <c r="D623" t="s">
        <v>1054</v>
      </c>
      <c r="E623" t="s">
        <v>1291</v>
      </c>
      <c r="F623" t="s">
        <v>1292</v>
      </c>
      <c r="G623" t="s">
        <v>1317</v>
      </c>
      <c r="H623" t="s">
        <v>1305</v>
      </c>
      <c r="I623" t="s">
        <v>1310</v>
      </c>
      <c r="J623" t="s">
        <v>1311</v>
      </c>
      <c r="N623" s="1"/>
      <c r="S623" t="s">
        <v>196</v>
      </c>
      <c r="BD623" s="1"/>
      <c r="BI623" t="s">
        <v>196</v>
      </c>
      <c r="CT623" s="1"/>
      <c r="CY623" t="s">
        <v>196</v>
      </c>
    </row>
    <row r="624" spans="1:122" ht="14.4">
      <c r="A624" t="s">
        <v>1324</v>
      </c>
      <c r="B624" t="s">
        <v>189</v>
      </c>
      <c r="C624" t="s">
        <v>190</v>
      </c>
      <c r="D624" t="s">
        <v>1054</v>
      </c>
      <c r="E624" t="s">
        <v>1291</v>
      </c>
      <c r="F624" t="s">
        <v>1313</v>
      </c>
      <c r="G624" t="s">
        <v>1317</v>
      </c>
      <c r="H624" t="s">
        <v>1314</v>
      </c>
      <c r="I624" t="s">
        <v>194</v>
      </c>
      <c r="J624" t="s">
        <v>194</v>
      </c>
      <c r="N624" s="1"/>
      <c r="AO624" t="s">
        <v>196</v>
      </c>
      <c r="BD624" s="1"/>
      <c r="CE624" t="s">
        <v>196</v>
      </c>
      <c r="CT624" s="1"/>
      <c r="DR624" t="s">
        <v>196</v>
      </c>
    </row>
    <row r="625" spans="1:125" ht="14.4">
      <c r="A625" t="s">
        <v>1325</v>
      </c>
      <c r="B625" t="s">
        <v>189</v>
      </c>
      <c r="C625" t="s">
        <v>190</v>
      </c>
      <c r="D625" t="s">
        <v>1054</v>
      </c>
      <c r="E625" t="s">
        <v>1291</v>
      </c>
      <c r="F625" t="s">
        <v>1313</v>
      </c>
      <c r="G625" t="s">
        <v>1317</v>
      </c>
      <c r="H625" t="s">
        <v>996</v>
      </c>
      <c r="I625" t="s">
        <v>194</v>
      </c>
      <c r="J625" t="s">
        <v>194</v>
      </c>
      <c r="N625" s="1"/>
      <c r="AO625" t="s">
        <v>196</v>
      </c>
      <c r="BD625" s="1"/>
      <c r="CE625" t="s">
        <v>196</v>
      </c>
      <c r="CT625" s="1"/>
      <c r="DR625" t="s">
        <v>196</v>
      </c>
    </row>
    <row r="626" spans="1:125" ht="14.4">
      <c r="A626" t="s">
        <v>1326</v>
      </c>
      <c r="B626" t="s">
        <v>189</v>
      </c>
      <c r="C626" t="s">
        <v>190</v>
      </c>
      <c r="D626" t="s">
        <v>1054</v>
      </c>
      <c r="E626" t="s">
        <v>1327</v>
      </c>
      <c r="F626" t="s">
        <v>1328</v>
      </c>
      <c r="G626" t="s">
        <v>1329</v>
      </c>
      <c r="H626" t="s">
        <v>194</v>
      </c>
      <c r="I626" t="s">
        <v>194</v>
      </c>
      <c r="J626" t="s">
        <v>194</v>
      </c>
      <c r="N626" s="1"/>
      <c r="AR626" t="s">
        <v>196</v>
      </c>
      <c r="BD626" s="1"/>
      <c r="CH626" t="s">
        <v>196</v>
      </c>
      <c r="CT626" s="1"/>
      <c r="DU626" t="s">
        <v>196</v>
      </c>
    </row>
    <row r="627" spans="1:125" ht="14.4">
      <c r="A627" t="s">
        <v>1330</v>
      </c>
      <c r="B627" t="s">
        <v>189</v>
      </c>
      <c r="C627" t="s">
        <v>190</v>
      </c>
      <c r="D627" t="s">
        <v>1054</v>
      </c>
      <c r="E627" t="s">
        <v>1327</v>
      </c>
      <c r="F627" t="s">
        <v>1328</v>
      </c>
      <c r="G627" t="s">
        <v>1331</v>
      </c>
      <c r="H627" t="s">
        <v>194</v>
      </c>
      <c r="I627" t="s">
        <v>194</v>
      </c>
      <c r="J627" t="s">
        <v>194</v>
      </c>
      <c r="N627" s="1"/>
      <c r="S627" t="s">
        <v>196</v>
      </c>
      <c r="BD627" s="1"/>
      <c r="BI627" t="s">
        <v>196</v>
      </c>
      <c r="CT627" s="1"/>
      <c r="CY627" t="s">
        <v>196</v>
      </c>
    </row>
    <row r="628" spans="1:125" ht="14.4">
      <c r="A628" t="s">
        <v>1332</v>
      </c>
      <c r="B628" t="s">
        <v>189</v>
      </c>
      <c r="C628" t="s">
        <v>190</v>
      </c>
      <c r="D628" t="s">
        <v>1054</v>
      </c>
      <c r="E628" t="s">
        <v>1327</v>
      </c>
      <c r="F628" t="s">
        <v>1328</v>
      </c>
      <c r="G628" t="s">
        <v>1333</v>
      </c>
      <c r="H628" t="s">
        <v>194</v>
      </c>
      <c r="I628" t="s">
        <v>194</v>
      </c>
      <c r="J628" t="s">
        <v>194</v>
      </c>
      <c r="N628" s="1"/>
      <c r="T628" t="s">
        <v>196</v>
      </c>
      <c r="BD628" s="1"/>
      <c r="BJ628" t="s">
        <v>196</v>
      </c>
      <c r="CT628" s="1"/>
      <c r="CZ628" t="s">
        <v>196</v>
      </c>
    </row>
    <row r="629" spans="1:125" ht="14.4">
      <c r="A629" t="s">
        <v>1334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1337</v>
      </c>
      <c r="H629" t="s">
        <v>194</v>
      </c>
      <c r="I629" t="s">
        <v>194</v>
      </c>
      <c r="J629" t="s">
        <v>194</v>
      </c>
      <c r="N629" s="1"/>
      <c r="S629" t="s">
        <v>196</v>
      </c>
      <c r="BD629" s="1"/>
      <c r="BI629" t="s">
        <v>196</v>
      </c>
      <c r="CT629" s="1"/>
      <c r="CY629" t="s">
        <v>196</v>
      </c>
    </row>
    <row r="630" spans="1:125" ht="14.4">
      <c r="A630" t="s">
        <v>1338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1339</v>
      </c>
      <c r="H630" t="s">
        <v>1340</v>
      </c>
      <c r="I630" t="s">
        <v>194</v>
      </c>
      <c r="J630" t="s">
        <v>194</v>
      </c>
      <c r="N630" s="1"/>
      <c r="S630" t="s">
        <v>196</v>
      </c>
      <c r="BD630" s="1"/>
      <c r="BI630" t="s">
        <v>196</v>
      </c>
      <c r="CT630" s="1"/>
      <c r="CY630" t="s">
        <v>196</v>
      </c>
    </row>
    <row r="631" spans="1:125" ht="14.4">
      <c r="A631" t="s">
        <v>1341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1342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 ht="14.4">
      <c r="A632" t="s">
        <v>1343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1342</v>
      </c>
      <c r="H632" t="s">
        <v>1344</v>
      </c>
      <c r="I632" t="s">
        <v>194</v>
      </c>
      <c r="J632" t="s">
        <v>194</v>
      </c>
      <c r="N632" s="1"/>
      <c r="AR632" t="s">
        <v>196</v>
      </c>
      <c r="BD632" s="1"/>
      <c r="CH632" t="s">
        <v>196</v>
      </c>
      <c r="CT632" s="1"/>
      <c r="DU632" t="s">
        <v>196</v>
      </c>
    </row>
    <row r="633" spans="1:125" ht="14.4">
      <c r="A633" t="s">
        <v>1345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1342</v>
      </c>
      <c r="H633" t="s">
        <v>1346</v>
      </c>
      <c r="I633" t="s">
        <v>194</v>
      </c>
      <c r="J633" t="s">
        <v>194</v>
      </c>
      <c r="N633" s="1"/>
      <c r="AR633" t="s">
        <v>196</v>
      </c>
      <c r="BD633" s="1"/>
      <c r="CH633" t="s">
        <v>196</v>
      </c>
      <c r="CT633" s="1"/>
      <c r="DU633" t="s">
        <v>196</v>
      </c>
    </row>
    <row r="634" spans="1:125" ht="14.4">
      <c r="A634" t="s">
        <v>1347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1342</v>
      </c>
      <c r="H634" t="s">
        <v>1348</v>
      </c>
      <c r="I634" t="s">
        <v>194</v>
      </c>
      <c r="J634" t="s">
        <v>194</v>
      </c>
      <c r="N634" s="1"/>
      <c r="AR634" t="s">
        <v>196</v>
      </c>
      <c r="BD634" s="1"/>
      <c r="CH634" t="s">
        <v>196</v>
      </c>
      <c r="CT634" s="1"/>
      <c r="DU634" t="s">
        <v>196</v>
      </c>
    </row>
    <row r="635" spans="1:125" ht="14.4">
      <c r="A635" t="s">
        <v>1349</v>
      </c>
      <c r="B635" t="s">
        <v>189</v>
      </c>
      <c r="C635" t="s">
        <v>190</v>
      </c>
      <c r="D635" t="s">
        <v>1054</v>
      </c>
      <c r="E635" t="s">
        <v>1335</v>
      </c>
      <c r="F635" t="s">
        <v>1336</v>
      </c>
      <c r="G635" t="s">
        <v>1342</v>
      </c>
      <c r="H635" t="s">
        <v>1350</v>
      </c>
      <c r="I635" t="s">
        <v>194</v>
      </c>
      <c r="J635" t="s">
        <v>194</v>
      </c>
      <c r="N635" s="1"/>
      <c r="AR635" t="s">
        <v>196</v>
      </c>
      <c r="BD635" s="1"/>
      <c r="CH635" t="s">
        <v>196</v>
      </c>
      <c r="CT635" s="1"/>
      <c r="DU635" t="s">
        <v>196</v>
      </c>
    </row>
    <row r="636" spans="1:125" ht="14.4">
      <c r="A636" t="s">
        <v>1351</v>
      </c>
      <c r="B636" t="s">
        <v>189</v>
      </c>
      <c r="C636" t="s">
        <v>190</v>
      </c>
      <c r="D636" t="s">
        <v>1054</v>
      </c>
      <c r="E636" t="s">
        <v>1335</v>
      </c>
      <c r="F636" t="s">
        <v>1336</v>
      </c>
      <c r="G636" t="s">
        <v>1352</v>
      </c>
      <c r="H636" t="s">
        <v>194</v>
      </c>
      <c r="I636" t="s">
        <v>194</v>
      </c>
      <c r="J636" t="s">
        <v>194</v>
      </c>
      <c r="N636" s="1"/>
      <c r="S636" t="s">
        <v>196</v>
      </c>
      <c r="BD636" s="1"/>
      <c r="BI636" t="s">
        <v>196</v>
      </c>
      <c r="CT636" s="1"/>
      <c r="CY636" t="s">
        <v>196</v>
      </c>
    </row>
    <row r="637" spans="1:125" ht="14.4">
      <c r="A637" t="s">
        <v>1353</v>
      </c>
      <c r="B637" t="s">
        <v>189</v>
      </c>
      <c r="C637" t="s">
        <v>190</v>
      </c>
      <c r="D637" t="s">
        <v>1054</v>
      </c>
      <c r="E637" t="s">
        <v>1335</v>
      </c>
      <c r="F637" t="s">
        <v>1336</v>
      </c>
      <c r="G637" t="s">
        <v>1354</v>
      </c>
      <c r="H637" t="s">
        <v>194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  <c r="CY637" t="s">
        <v>196</v>
      </c>
    </row>
    <row r="638" spans="1:125" ht="14.4">
      <c r="A638" t="s">
        <v>1355</v>
      </c>
      <c r="B638" t="s">
        <v>189</v>
      </c>
      <c r="C638" t="s">
        <v>190</v>
      </c>
      <c r="D638" t="s">
        <v>1054</v>
      </c>
      <c r="E638" t="s">
        <v>1335</v>
      </c>
      <c r="F638" t="s">
        <v>1336</v>
      </c>
      <c r="G638" t="s">
        <v>1356</v>
      </c>
      <c r="H638" t="s">
        <v>194</v>
      </c>
      <c r="I638" t="s">
        <v>194</v>
      </c>
      <c r="J638" t="s">
        <v>194</v>
      </c>
      <c r="N638" s="1"/>
      <c r="S638" t="s">
        <v>196</v>
      </c>
      <c r="BD638" s="1"/>
      <c r="BI638" t="s">
        <v>196</v>
      </c>
      <c r="CT638" s="1"/>
      <c r="CY638" t="s">
        <v>196</v>
      </c>
    </row>
    <row r="639" spans="1:125" ht="14.4">
      <c r="A639" t="s">
        <v>1357</v>
      </c>
      <c r="B639" t="s">
        <v>189</v>
      </c>
      <c r="C639" t="s">
        <v>190</v>
      </c>
      <c r="D639" t="s">
        <v>1054</v>
      </c>
      <c r="E639" t="s">
        <v>1335</v>
      </c>
      <c r="F639" t="s">
        <v>1336</v>
      </c>
      <c r="G639" t="s">
        <v>1358</v>
      </c>
      <c r="H639" t="s">
        <v>194</v>
      </c>
      <c r="I639" t="s">
        <v>194</v>
      </c>
      <c r="J639" t="s">
        <v>194</v>
      </c>
      <c r="N639" s="1"/>
      <c r="T639" t="s">
        <v>196</v>
      </c>
      <c r="BD639" s="1"/>
      <c r="BJ639" t="s">
        <v>196</v>
      </c>
      <c r="CT639" s="1"/>
      <c r="CZ639" t="s">
        <v>196</v>
      </c>
    </row>
    <row r="640" spans="1:125" ht="14.4">
      <c r="A640" t="s">
        <v>1359</v>
      </c>
      <c r="B640" t="s">
        <v>189</v>
      </c>
      <c r="C640" t="s">
        <v>190</v>
      </c>
      <c r="D640" t="s">
        <v>1054</v>
      </c>
      <c r="E640" t="s">
        <v>620</v>
      </c>
      <c r="F640" t="s">
        <v>1259</v>
      </c>
      <c r="G640" t="s">
        <v>1260</v>
      </c>
      <c r="H640" t="s">
        <v>1261</v>
      </c>
      <c r="I640" t="s">
        <v>1245</v>
      </c>
      <c r="J640" t="s">
        <v>1360</v>
      </c>
      <c r="K640" t="s">
        <v>1361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 ht="14.4">
      <c r="A641" t="s">
        <v>1362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1363</v>
      </c>
      <c r="H641" t="s">
        <v>1364</v>
      </c>
      <c r="I641" t="s">
        <v>782</v>
      </c>
      <c r="J641" t="s">
        <v>194</v>
      </c>
      <c r="N641" s="1"/>
      <c r="S641" t="s">
        <v>196</v>
      </c>
      <c r="BD641" s="1"/>
      <c r="BI641" t="s">
        <v>196</v>
      </c>
      <c r="CT641" s="1"/>
    </row>
    <row r="642" spans="1:103" ht="14.4">
      <c r="A642" t="s">
        <v>1365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194</v>
      </c>
      <c r="J642" t="s">
        <v>194</v>
      </c>
      <c r="N642" s="1"/>
      <c r="S642" t="s">
        <v>196</v>
      </c>
      <c r="BD642" s="1"/>
      <c r="BI642" t="s">
        <v>196</v>
      </c>
      <c r="CT642" s="1"/>
    </row>
    <row r="643" spans="1:103" ht="14.4">
      <c r="A643" t="s">
        <v>1366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1233</v>
      </c>
      <c r="J643" t="s">
        <v>194</v>
      </c>
      <c r="N643" s="1"/>
      <c r="S643" t="s">
        <v>196</v>
      </c>
      <c r="BD643" s="1"/>
      <c r="BI643" t="s">
        <v>196</v>
      </c>
      <c r="CT643" s="1"/>
    </row>
    <row r="644" spans="1:103" ht="14.4">
      <c r="A644" t="s">
        <v>1367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1233</v>
      </c>
      <c r="J644" t="s">
        <v>1368</v>
      </c>
      <c r="N644" s="1"/>
      <c r="S644" t="s">
        <v>196</v>
      </c>
      <c r="BD644" s="1"/>
      <c r="BI644" t="s">
        <v>196</v>
      </c>
      <c r="CT644" s="1"/>
    </row>
    <row r="645" spans="1:103" ht="14.4">
      <c r="A645" t="s">
        <v>1369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217</v>
      </c>
      <c r="H645" t="s">
        <v>218</v>
      </c>
      <c r="I645" t="s">
        <v>1233</v>
      </c>
      <c r="J645" t="s">
        <v>1370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 ht="14.4">
      <c r="A646" t="s">
        <v>1371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217</v>
      </c>
      <c r="H646" t="s">
        <v>218</v>
      </c>
      <c r="I646" t="s">
        <v>1233</v>
      </c>
      <c r="J646" t="s">
        <v>1372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 ht="14.4">
      <c r="A647" t="s">
        <v>1373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217</v>
      </c>
      <c r="H647" t="s">
        <v>218</v>
      </c>
      <c r="I647" t="s">
        <v>1245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 ht="14.4">
      <c r="A648" t="s">
        <v>1374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217</v>
      </c>
      <c r="H648" t="s">
        <v>218</v>
      </c>
      <c r="I648" t="s">
        <v>1245</v>
      </c>
      <c r="J648" t="s">
        <v>1375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 ht="14.4">
      <c r="A649" t="s">
        <v>1376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217</v>
      </c>
      <c r="H649" t="s">
        <v>218</v>
      </c>
      <c r="I649" t="s">
        <v>1245</v>
      </c>
      <c r="J649" t="s">
        <v>1377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 ht="14.4">
      <c r="A650" t="s">
        <v>1378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1379</v>
      </c>
      <c r="H650" t="s">
        <v>1380</v>
      </c>
      <c r="I650" t="s">
        <v>782</v>
      </c>
      <c r="J650" t="s">
        <v>194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 ht="14.4">
      <c r="A651" t="s">
        <v>1381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194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 ht="14.4">
      <c r="A652" t="s">
        <v>1382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1233</v>
      </c>
      <c r="J652" t="s">
        <v>194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 ht="14.4">
      <c r="A653" t="s">
        <v>1383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1233</v>
      </c>
      <c r="J653" t="s">
        <v>1368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 ht="14.4">
      <c r="A654" t="s">
        <v>1384</v>
      </c>
      <c r="B654" t="s">
        <v>189</v>
      </c>
      <c r="C654" t="s">
        <v>190</v>
      </c>
      <c r="D654" t="s">
        <v>1054</v>
      </c>
      <c r="E654" t="s">
        <v>368</v>
      </c>
      <c r="F654" t="s">
        <v>216</v>
      </c>
      <c r="G654" t="s">
        <v>243</v>
      </c>
      <c r="H654" t="s">
        <v>218</v>
      </c>
      <c r="I654" t="s">
        <v>1233</v>
      </c>
      <c r="J654" t="s">
        <v>1370</v>
      </c>
      <c r="K654" t="s">
        <v>1385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 ht="14.4">
      <c r="A655" t="s">
        <v>1386</v>
      </c>
      <c r="B655" t="s">
        <v>189</v>
      </c>
      <c r="C655" t="s">
        <v>190</v>
      </c>
      <c r="D655" t="s">
        <v>1054</v>
      </c>
      <c r="E655" t="s">
        <v>368</v>
      </c>
      <c r="F655" t="s">
        <v>216</v>
      </c>
      <c r="G655" t="s">
        <v>243</v>
      </c>
      <c r="H655" t="s">
        <v>218</v>
      </c>
      <c r="I655" t="s">
        <v>1233</v>
      </c>
      <c r="J655" t="s">
        <v>1372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 ht="14.4">
      <c r="A656" t="s">
        <v>1387</v>
      </c>
      <c r="B656" t="s">
        <v>189</v>
      </c>
      <c r="C656" t="s">
        <v>190</v>
      </c>
      <c r="D656" t="s">
        <v>1054</v>
      </c>
      <c r="E656" t="s">
        <v>368</v>
      </c>
      <c r="F656" t="s">
        <v>216</v>
      </c>
      <c r="G656" t="s">
        <v>243</v>
      </c>
      <c r="H656" t="s">
        <v>218</v>
      </c>
      <c r="I656" t="s">
        <v>1245</v>
      </c>
      <c r="J656" t="s">
        <v>194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 ht="14.4">
      <c r="A657" t="s">
        <v>1388</v>
      </c>
      <c r="B657" t="s">
        <v>189</v>
      </c>
      <c r="C657" t="s">
        <v>190</v>
      </c>
      <c r="D657" t="s">
        <v>1054</v>
      </c>
      <c r="E657" t="s">
        <v>368</v>
      </c>
      <c r="F657" t="s">
        <v>216</v>
      </c>
      <c r="G657" t="s">
        <v>243</v>
      </c>
      <c r="H657" t="s">
        <v>218</v>
      </c>
      <c r="I657" t="s">
        <v>1245</v>
      </c>
      <c r="J657" t="s">
        <v>1375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 ht="14.4">
      <c r="A658" t="s">
        <v>1389</v>
      </c>
      <c r="B658" t="s">
        <v>189</v>
      </c>
      <c r="C658" t="s">
        <v>190</v>
      </c>
      <c r="D658" t="s">
        <v>1054</v>
      </c>
      <c r="E658" t="s">
        <v>368</v>
      </c>
      <c r="F658" t="s">
        <v>216</v>
      </c>
      <c r="G658" t="s">
        <v>243</v>
      </c>
      <c r="H658" t="s">
        <v>218</v>
      </c>
      <c r="I658" t="s">
        <v>1245</v>
      </c>
      <c r="J658" t="s">
        <v>1377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 ht="14.4">
      <c r="A659" t="s">
        <v>1390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194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 ht="14.4">
      <c r="A660" t="s">
        <v>1393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1233</v>
      </c>
      <c r="J660" t="s">
        <v>194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 ht="14.4">
      <c r="A661" t="s">
        <v>1394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1233</v>
      </c>
      <c r="J661" t="s">
        <v>1368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 ht="14.4">
      <c r="A662" t="s">
        <v>1395</v>
      </c>
      <c r="B662" t="s">
        <v>189</v>
      </c>
      <c r="C662" t="s">
        <v>190</v>
      </c>
      <c r="D662" t="s">
        <v>1054</v>
      </c>
      <c r="E662" t="s">
        <v>368</v>
      </c>
      <c r="F662" t="s">
        <v>1391</v>
      </c>
      <c r="G662" t="s">
        <v>1392</v>
      </c>
      <c r="H662" t="s">
        <v>218</v>
      </c>
      <c r="I662" t="s">
        <v>1233</v>
      </c>
      <c r="J662" t="s">
        <v>1396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 ht="14.4">
      <c r="A663" t="s">
        <v>1397</v>
      </c>
      <c r="B663" t="s">
        <v>189</v>
      </c>
      <c r="C663" t="s">
        <v>190</v>
      </c>
      <c r="D663" t="s">
        <v>1054</v>
      </c>
      <c r="E663" t="s">
        <v>368</v>
      </c>
      <c r="F663" t="s">
        <v>1391</v>
      </c>
      <c r="G663" t="s">
        <v>1392</v>
      </c>
      <c r="H663" t="s">
        <v>218</v>
      </c>
      <c r="I663" t="s">
        <v>1233</v>
      </c>
      <c r="J663" t="s">
        <v>1372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 ht="14.4">
      <c r="A664" t="s">
        <v>1398</v>
      </c>
      <c r="B664" t="s">
        <v>189</v>
      </c>
      <c r="C664" t="s">
        <v>190</v>
      </c>
      <c r="D664" t="s">
        <v>1054</v>
      </c>
      <c r="E664" t="s">
        <v>368</v>
      </c>
      <c r="F664" t="s">
        <v>1391</v>
      </c>
      <c r="G664" t="s">
        <v>1392</v>
      </c>
      <c r="H664" t="s">
        <v>218</v>
      </c>
      <c r="I664" t="s">
        <v>1245</v>
      </c>
      <c r="J664" t="s">
        <v>194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 ht="14.4">
      <c r="A665" t="s">
        <v>1399</v>
      </c>
      <c r="B665" t="s">
        <v>189</v>
      </c>
      <c r="C665" t="s">
        <v>190</v>
      </c>
      <c r="D665" t="s">
        <v>1054</v>
      </c>
      <c r="E665" t="s">
        <v>368</v>
      </c>
      <c r="F665" t="s">
        <v>1391</v>
      </c>
      <c r="G665" t="s">
        <v>1392</v>
      </c>
      <c r="H665" t="s">
        <v>218</v>
      </c>
      <c r="I665" t="s">
        <v>1245</v>
      </c>
      <c r="J665" t="s">
        <v>1375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 ht="14.4">
      <c r="A666" t="s">
        <v>1400</v>
      </c>
      <c r="B666" t="s">
        <v>189</v>
      </c>
      <c r="C666" t="s">
        <v>190</v>
      </c>
      <c r="D666" t="s">
        <v>1054</v>
      </c>
      <c r="E666" t="s">
        <v>368</v>
      </c>
      <c r="F666" t="s">
        <v>1391</v>
      </c>
      <c r="G666" t="s">
        <v>1392</v>
      </c>
      <c r="H666" t="s">
        <v>218</v>
      </c>
      <c r="I666" t="s">
        <v>1245</v>
      </c>
      <c r="J666" t="s">
        <v>1377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 ht="14.4">
      <c r="A667" t="s">
        <v>1401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194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 ht="14.4">
      <c r="A668" t="s">
        <v>1403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1233</v>
      </c>
      <c r="J668" t="s">
        <v>194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 ht="14.4">
      <c r="A669" t="s">
        <v>1404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1233</v>
      </c>
      <c r="J669" t="s">
        <v>1368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 ht="14.4">
      <c r="A670" t="s">
        <v>1405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1402</v>
      </c>
      <c r="H670" t="s">
        <v>218</v>
      </c>
      <c r="I670" t="s">
        <v>1233</v>
      </c>
      <c r="J670" t="s">
        <v>1406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 ht="14.4">
      <c r="A671" t="s">
        <v>1407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1402</v>
      </c>
      <c r="H671" t="s">
        <v>218</v>
      </c>
      <c r="I671" t="s">
        <v>1233</v>
      </c>
      <c r="J671" t="s">
        <v>1372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 ht="14.4">
      <c r="A672" t="s">
        <v>1408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1402</v>
      </c>
      <c r="H672" t="s">
        <v>218</v>
      </c>
      <c r="I672" t="s">
        <v>1245</v>
      </c>
      <c r="J672" t="s">
        <v>194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 ht="14.4">
      <c r="A673" t="s">
        <v>1409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1402</v>
      </c>
      <c r="H673" t="s">
        <v>218</v>
      </c>
      <c r="I673" t="s">
        <v>1245</v>
      </c>
      <c r="J673" t="s">
        <v>1375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 ht="14.4">
      <c r="A674" t="s">
        <v>1410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1402</v>
      </c>
      <c r="H674" t="s">
        <v>218</v>
      </c>
      <c r="I674" t="s">
        <v>1245</v>
      </c>
      <c r="J674" t="s">
        <v>1377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 ht="14.4">
      <c r="A675" t="s">
        <v>1411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194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 ht="14.4">
      <c r="A676" t="s">
        <v>1413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1233</v>
      </c>
      <c r="J676" t="s">
        <v>194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 ht="14.4">
      <c r="A677" t="s">
        <v>1414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1233</v>
      </c>
      <c r="J677" t="s">
        <v>1368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 ht="14.4">
      <c r="A678" t="s">
        <v>1415</v>
      </c>
      <c r="B678" t="s">
        <v>189</v>
      </c>
      <c r="C678" t="s">
        <v>190</v>
      </c>
      <c r="D678" t="s">
        <v>1054</v>
      </c>
      <c r="E678" t="s">
        <v>368</v>
      </c>
      <c r="F678" t="s">
        <v>289</v>
      </c>
      <c r="G678" t="s">
        <v>1412</v>
      </c>
      <c r="H678" t="s">
        <v>218</v>
      </c>
      <c r="I678" t="s">
        <v>1233</v>
      </c>
      <c r="J678" t="s">
        <v>1406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 ht="14.4">
      <c r="A679" t="s">
        <v>1416</v>
      </c>
      <c r="B679" t="s">
        <v>189</v>
      </c>
      <c r="C679" t="s">
        <v>190</v>
      </c>
      <c r="D679" t="s">
        <v>1054</v>
      </c>
      <c r="E679" t="s">
        <v>368</v>
      </c>
      <c r="F679" t="s">
        <v>289</v>
      </c>
      <c r="G679" t="s">
        <v>1412</v>
      </c>
      <c r="H679" t="s">
        <v>218</v>
      </c>
      <c r="I679" t="s">
        <v>1233</v>
      </c>
      <c r="J679" t="s">
        <v>1372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 ht="14.4">
      <c r="A680" t="s">
        <v>1417</v>
      </c>
      <c r="B680" t="s">
        <v>189</v>
      </c>
      <c r="C680" t="s">
        <v>190</v>
      </c>
      <c r="D680" t="s">
        <v>1054</v>
      </c>
      <c r="E680" t="s">
        <v>368</v>
      </c>
      <c r="F680" t="s">
        <v>289</v>
      </c>
      <c r="G680" t="s">
        <v>1412</v>
      </c>
      <c r="H680" t="s">
        <v>218</v>
      </c>
      <c r="I680" t="s">
        <v>1245</v>
      </c>
      <c r="J680" t="s">
        <v>194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 ht="14.4">
      <c r="A681" t="s">
        <v>1418</v>
      </c>
      <c r="B681" t="s">
        <v>189</v>
      </c>
      <c r="C681" t="s">
        <v>190</v>
      </c>
      <c r="D681" t="s">
        <v>1054</v>
      </c>
      <c r="E681" t="s">
        <v>368</v>
      </c>
      <c r="F681" t="s">
        <v>289</v>
      </c>
      <c r="G681" t="s">
        <v>1412</v>
      </c>
      <c r="H681" t="s">
        <v>218</v>
      </c>
      <c r="I681" t="s">
        <v>1245</v>
      </c>
      <c r="J681" t="s">
        <v>1375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 ht="14.4">
      <c r="A682" t="s">
        <v>1419</v>
      </c>
      <c r="B682" t="s">
        <v>189</v>
      </c>
      <c r="C682" t="s">
        <v>190</v>
      </c>
      <c r="D682" t="s">
        <v>1054</v>
      </c>
      <c r="E682" t="s">
        <v>368</v>
      </c>
      <c r="F682" t="s">
        <v>289</v>
      </c>
      <c r="G682" t="s">
        <v>1412</v>
      </c>
      <c r="H682" t="s">
        <v>218</v>
      </c>
      <c r="I682" t="s">
        <v>1245</v>
      </c>
      <c r="J682" t="s">
        <v>1377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 ht="14.4">
      <c r="A683" t="s">
        <v>1420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194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 ht="14.4">
      <c r="A684" t="s">
        <v>1423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1233</v>
      </c>
      <c r="J684" t="s">
        <v>194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 ht="14.4">
      <c r="A685" t="s">
        <v>1424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1233</v>
      </c>
      <c r="J685" t="s">
        <v>1368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 ht="14.4">
      <c r="A686" t="s">
        <v>1425</v>
      </c>
      <c r="B686" t="s">
        <v>189</v>
      </c>
      <c r="C686" t="s">
        <v>190</v>
      </c>
      <c r="D686" t="s">
        <v>1054</v>
      </c>
      <c r="E686" t="s">
        <v>368</v>
      </c>
      <c r="F686" t="s">
        <v>1421</v>
      </c>
      <c r="G686" t="s">
        <v>1422</v>
      </c>
      <c r="H686" t="s">
        <v>218</v>
      </c>
      <c r="I686" t="s">
        <v>1233</v>
      </c>
      <c r="J686" t="s">
        <v>1426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 ht="14.4">
      <c r="A687" t="s">
        <v>1427</v>
      </c>
      <c r="B687" t="s">
        <v>189</v>
      </c>
      <c r="C687" t="s">
        <v>190</v>
      </c>
      <c r="D687" t="s">
        <v>1054</v>
      </c>
      <c r="E687" t="s">
        <v>368</v>
      </c>
      <c r="F687" t="s">
        <v>1421</v>
      </c>
      <c r="G687" t="s">
        <v>1422</v>
      </c>
      <c r="H687" t="s">
        <v>218</v>
      </c>
      <c r="I687" t="s">
        <v>1233</v>
      </c>
      <c r="J687" t="s">
        <v>1372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 ht="14.4">
      <c r="A688" t="s">
        <v>1428</v>
      </c>
      <c r="B688" t="s">
        <v>189</v>
      </c>
      <c r="C688" t="s">
        <v>190</v>
      </c>
      <c r="D688" t="s">
        <v>1054</v>
      </c>
      <c r="E688" t="s">
        <v>368</v>
      </c>
      <c r="F688" t="s">
        <v>1421</v>
      </c>
      <c r="G688" t="s">
        <v>1422</v>
      </c>
      <c r="H688" t="s">
        <v>218</v>
      </c>
      <c r="I688" t="s">
        <v>1245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 ht="14.4">
      <c r="A689" t="s">
        <v>1429</v>
      </c>
      <c r="B689" t="s">
        <v>189</v>
      </c>
      <c r="C689" t="s">
        <v>190</v>
      </c>
      <c r="D689" t="s">
        <v>1054</v>
      </c>
      <c r="E689" t="s">
        <v>368</v>
      </c>
      <c r="F689" t="s">
        <v>1421</v>
      </c>
      <c r="G689" t="s">
        <v>1422</v>
      </c>
      <c r="H689" t="s">
        <v>218</v>
      </c>
      <c r="I689" t="s">
        <v>1245</v>
      </c>
      <c r="J689" t="s">
        <v>1375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 ht="14.4">
      <c r="A690" t="s">
        <v>1430</v>
      </c>
      <c r="B690" t="s">
        <v>189</v>
      </c>
      <c r="C690" t="s">
        <v>190</v>
      </c>
      <c r="D690" t="s">
        <v>1054</v>
      </c>
      <c r="E690" t="s">
        <v>368</v>
      </c>
      <c r="F690" t="s">
        <v>1421</v>
      </c>
      <c r="G690" t="s">
        <v>1422</v>
      </c>
      <c r="H690" t="s">
        <v>218</v>
      </c>
      <c r="I690" t="s">
        <v>1245</v>
      </c>
      <c r="J690" t="s">
        <v>1377</v>
      </c>
      <c r="N690" s="1"/>
      <c r="S690" t="s">
        <v>196</v>
      </c>
      <c r="BD690" s="1"/>
      <c r="BI690" t="s">
        <v>196</v>
      </c>
      <c r="CT690" s="1"/>
      <c r="CY690" t="s">
        <v>196</v>
      </c>
    </row>
    <row r="691" spans="1:103" ht="14.4">
      <c r="A691" t="s">
        <v>1431</v>
      </c>
      <c r="B691" t="s">
        <v>189</v>
      </c>
      <c r="C691" t="s">
        <v>190</v>
      </c>
      <c r="D691" t="s">
        <v>1054</v>
      </c>
      <c r="E691" t="s">
        <v>368</v>
      </c>
      <c r="F691" t="s">
        <v>341</v>
      </c>
      <c r="G691" t="s">
        <v>342</v>
      </c>
      <c r="H691" t="s">
        <v>218</v>
      </c>
      <c r="I691" t="s">
        <v>194</v>
      </c>
      <c r="J691" t="s">
        <v>194</v>
      </c>
      <c r="N691" s="1"/>
      <c r="S691" t="s">
        <v>196</v>
      </c>
      <c r="BD691" s="1"/>
      <c r="BI691" t="s">
        <v>196</v>
      </c>
      <c r="CT691" s="1"/>
      <c r="CY691" t="s">
        <v>196</v>
      </c>
    </row>
    <row r="692" spans="1:103" ht="14.4">
      <c r="A692" t="s">
        <v>1432</v>
      </c>
      <c r="B692" t="s">
        <v>189</v>
      </c>
      <c r="C692" t="s">
        <v>190</v>
      </c>
      <c r="D692" t="s">
        <v>1054</v>
      </c>
      <c r="E692" t="s">
        <v>368</v>
      </c>
      <c r="F692" t="s">
        <v>341</v>
      </c>
      <c r="G692" t="s">
        <v>342</v>
      </c>
      <c r="H692" t="s">
        <v>218</v>
      </c>
      <c r="I692" t="s">
        <v>339</v>
      </c>
      <c r="J692" t="s">
        <v>194</v>
      </c>
      <c r="N692" s="1"/>
      <c r="S692" t="s">
        <v>196</v>
      </c>
      <c r="BD692" s="1"/>
      <c r="BI692" t="s">
        <v>196</v>
      </c>
      <c r="CT692" s="1"/>
      <c r="CY692" t="s">
        <v>196</v>
      </c>
    </row>
    <row r="693" spans="1:103" ht="14.4">
      <c r="A693" t="s">
        <v>1433</v>
      </c>
      <c r="B693" t="s">
        <v>189</v>
      </c>
      <c r="C693" t="s">
        <v>190</v>
      </c>
      <c r="D693" t="s">
        <v>1054</v>
      </c>
      <c r="E693" t="s">
        <v>368</v>
      </c>
      <c r="F693" t="s">
        <v>334</v>
      </c>
      <c r="G693" t="s">
        <v>335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  <c r="CY693" t="s">
        <v>196</v>
      </c>
    </row>
    <row r="694" spans="1:103" ht="14.4">
      <c r="A694" t="s">
        <v>1434</v>
      </c>
      <c r="B694" t="s">
        <v>189</v>
      </c>
      <c r="C694" t="s">
        <v>190</v>
      </c>
      <c r="D694" t="s">
        <v>1054</v>
      </c>
      <c r="E694" t="s">
        <v>368</v>
      </c>
      <c r="F694" t="s">
        <v>334</v>
      </c>
      <c r="G694" t="s">
        <v>335</v>
      </c>
      <c r="H694" t="s">
        <v>218</v>
      </c>
      <c r="I694" t="s">
        <v>339</v>
      </c>
      <c r="J694" t="s">
        <v>194</v>
      </c>
      <c r="N694" s="1"/>
      <c r="S694" t="s">
        <v>196</v>
      </c>
      <c r="BD694" s="1"/>
      <c r="BI694" t="s">
        <v>196</v>
      </c>
      <c r="CT694" s="1"/>
      <c r="CY694" t="s">
        <v>196</v>
      </c>
    </row>
    <row r="695" spans="1:103" ht="14.4">
      <c r="A695" t="s">
        <v>1435</v>
      </c>
      <c r="B695" t="s">
        <v>189</v>
      </c>
      <c r="C695" t="s">
        <v>190</v>
      </c>
      <c r="D695" t="s">
        <v>1054</v>
      </c>
      <c r="E695" t="s">
        <v>368</v>
      </c>
      <c r="F695" t="s">
        <v>348</v>
      </c>
      <c r="G695" t="s">
        <v>349</v>
      </c>
      <c r="H695" t="s">
        <v>194</v>
      </c>
      <c r="I695" t="s">
        <v>194</v>
      </c>
      <c r="J695" t="s">
        <v>194</v>
      </c>
      <c r="N695" s="1"/>
      <c r="U695" t="s">
        <v>196</v>
      </c>
      <c r="BD695" s="1"/>
      <c r="BK695" t="s">
        <v>196</v>
      </c>
      <c r="CT695" s="1"/>
    </row>
    <row r="696" spans="1:103" ht="14.4">
      <c r="A696" t="s">
        <v>1436</v>
      </c>
      <c r="B696" t="s">
        <v>189</v>
      </c>
      <c r="C696" t="s">
        <v>190</v>
      </c>
      <c r="D696" t="s">
        <v>1054</v>
      </c>
      <c r="E696" t="s">
        <v>368</v>
      </c>
      <c r="F696" t="s">
        <v>354</v>
      </c>
      <c r="G696" t="s">
        <v>429</v>
      </c>
      <c r="H696" t="s">
        <v>194</v>
      </c>
      <c r="I696" t="s">
        <v>194</v>
      </c>
      <c r="J696" t="s">
        <v>194</v>
      </c>
      <c r="N696" s="1"/>
      <c r="U696" t="s">
        <v>196</v>
      </c>
      <c r="BD696" s="1"/>
      <c r="BK696" t="s">
        <v>196</v>
      </c>
      <c r="CT696" s="1"/>
    </row>
    <row r="697" spans="1:103" ht="14.4">
      <c r="A697" t="s">
        <v>1437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1363</v>
      </c>
      <c r="H697" t="s">
        <v>1364</v>
      </c>
      <c r="I697" t="s">
        <v>782</v>
      </c>
      <c r="J697" t="s">
        <v>194</v>
      </c>
      <c r="N697" s="1"/>
      <c r="S697" t="s">
        <v>196</v>
      </c>
      <c r="BD697" s="1"/>
      <c r="BI697" t="s">
        <v>196</v>
      </c>
      <c r="CT697" s="1"/>
    </row>
    <row r="698" spans="1:103" ht="14.4">
      <c r="A698" t="s">
        <v>1439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194</v>
      </c>
      <c r="J698" t="s">
        <v>194</v>
      </c>
      <c r="N698" s="1"/>
      <c r="S698" t="s">
        <v>196</v>
      </c>
      <c r="BD698" s="1"/>
      <c r="BI698" t="s">
        <v>196</v>
      </c>
      <c r="CT698" s="1"/>
    </row>
    <row r="699" spans="1:103" ht="14.4">
      <c r="A699" t="s">
        <v>1440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194</v>
      </c>
      <c r="N699" s="1"/>
      <c r="S699" t="s">
        <v>196</v>
      </c>
      <c r="BD699" s="1"/>
      <c r="BI699" t="s">
        <v>196</v>
      </c>
      <c r="CT699" s="1"/>
    </row>
    <row r="700" spans="1:103" ht="14.4">
      <c r="A700" t="s">
        <v>1441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1233</v>
      </c>
      <c r="J700" t="s">
        <v>1368</v>
      </c>
      <c r="N700" s="1"/>
      <c r="S700" t="s">
        <v>196</v>
      </c>
      <c r="BD700" s="1"/>
      <c r="BI700" t="s">
        <v>196</v>
      </c>
      <c r="CT700" s="1"/>
    </row>
    <row r="701" spans="1:103" ht="14.4">
      <c r="A701" t="s">
        <v>1442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1233</v>
      </c>
      <c r="J701" t="s">
        <v>1370</v>
      </c>
      <c r="N701" s="1"/>
      <c r="S701" t="s">
        <v>196</v>
      </c>
      <c r="BD701" s="1"/>
      <c r="BI701" t="s">
        <v>196</v>
      </c>
      <c r="CT701" s="1"/>
    </row>
    <row r="702" spans="1:103" ht="14.4">
      <c r="A702" t="s">
        <v>1443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1233</v>
      </c>
      <c r="J702" t="s">
        <v>1444</v>
      </c>
      <c r="N702" s="1"/>
      <c r="S702" t="s">
        <v>196</v>
      </c>
      <c r="BD702" s="1"/>
      <c r="BI702" t="s">
        <v>196</v>
      </c>
      <c r="CT702" s="1"/>
    </row>
    <row r="703" spans="1:103" ht="14.4">
      <c r="A703" t="s">
        <v>1445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1233</v>
      </c>
      <c r="J703" t="s">
        <v>1372</v>
      </c>
      <c r="N703" s="1"/>
      <c r="S703" t="s">
        <v>196</v>
      </c>
      <c r="BD703" s="1"/>
      <c r="BI703" t="s">
        <v>196</v>
      </c>
      <c r="CT703" s="1"/>
    </row>
    <row r="704" spans="1:103" ht="14.4">
      <c r="A704" t="s">
        <v>1446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217</v>
      </c>
      <c r="H704" t="s">
        <v>218</v>
      </c>
      <c r="I704" t="s">
        <v>1233</v>
      </c>
      <c r="J704" t="s">
        <v>1447</v>
      </c>
      <c r="N704" s="1"/>
      <c r="S704" t="s">
        <v>196</v>
      </c>
      <c r="BD704" s="1"/>
      <c r="BI704" t="s">
        <v>196</v>
      </c>
      <c r="CT704" s="1"/>
    </row>
    <row r="705" spans="1:98" ht="14.4">
      <c r="A705" t="s">
        <v>1448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217</v>
      </c>
      <c r="H705" t="s">
        <v>218</v>
      </c>
      <c r="I705" t="s">
        <v>1245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 ht="14.4">
      <c r="A706" t="s">
        <v>1449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217</v>
      </c>
      <c r="H706" t="s">
        <v>218</v>
      </c>
      <c r="I706" t="s">
        <v>1245</v>
      </c>
      <c r="J706" t="s">
        <v>1375</v>
      </c>
      <c r="N706" s="1"/>
      <c r="S706" t="s">
        <v>196</v>
      </c>
      <c r="BD706" s="1"/>
      <c r="BI706" t="s">
        <v>196</v>
      </c>
      <c r="CT706" s="1"/>
    </row>
    <row r="707" spans="1:98" ht="14.4">
      <c r="A707" t="s">
        <v>1450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217</v>
      </c>
      <c r="H707" t="s">
        <v>218</v>
      </c>
      <c r="I707" t="s">
        <v>1245</v>
      </c>
      <c r="J707" t="s">
        <v>1377</v>
      </c>
      <c r="N707" s="1"/>
      <c r="S707" t="s">
        <v>196</v>
      </c>
      <c r="BD707" s="1"/>
      <c r="BI707" t="s">
        <v>196</v>
      </c>
      <c r="CT707" s="1"/>
    </row>
    <row r="708" spans="1:98" ht="14.4">
      <c r="A708" t="s">
        <v>1451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217</v>
      </c>
      <c r="H708" t="s">
        <v>218</v>
      </c>
      <c r="I708" t="s">
        <v>1245</v>
      </c>
      <c r="J708" t="s">
        <v>1452</v>
      </c>
      <c r="N708" s="1"/>
      <c r="S708" t="s">
        <v>196</v>
      </c>
      <c r="BD708" s="1"/>
      <c r="BI708" t="s">
        <v>196</v>
      </c>
      <c r="CT708" s="1"/>
    </row>
    <row r="709" spans="1:98" ht="14.4">
      <c r="A709" t="s">
        <v>1453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1379</v>
      </c>
      <c r="H709" t="s">
        <v>1380</v>
      </c>
      <c r="I709" t="s">
        <v>782</v>
      </c>
      <c r="J709" t="s">
        <v>194</v>
      </c>
      <c r="N709" s="1"/>
      <c r="S709" t="s">
        <v>196</v>
      </c>
      <c r="BD709" s="1"/>
      <c r="BI709" t="s">
        <v>196</v>
      </c>
      <c r="CT709" s="1"/>
    </row>
    <row r="710" spans="1:98" ht="14.4">
      <c r="A710" t="s">
        <v>1454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194</v>
      </c>
      <c r="J710" t="s">
        <v>194</v>
      </c>
      <c r="N710" s="1"/>
      <c r="S710" t="s">
        <v>196</v>
      </c>
      <c r="BD710" s="1"/>
      <c r="BI710" t="s">
        <v>196</v>
      </c>
      <c r="CT710" s="1"/>
    </row>
    <row r="711" spans="1:98" ht="14.4">
      <c r="A711" t="s">
        <v>1455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194</v>
      </c>
      <c r="N711" s="1"/>
      <c r="S711" t="s">
        <v>196</v>
      </c>
      <c r="BD711" s="1"/>
      <c r="BI711" t="s">
        <v>196</v>
      </c>
      <c r="CT711" s="1"/>
    </row>
    <row r="712" spans="1:98" ht="14.4">
      <c r="A712" t="s">
        <v>1456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1233</v>
      </c>
      <c r="J712" t="s">
        <v>1368</v>
      </c>
      <c r="N712" s="1"/>
      <c r="S712" t="s">
        <v>196</v>
      </c>
      <c r="BD712" s="1"/>
      <c r="BI712" t="s">
        <v>196</v>
      </c>
      <c r="CT712" s="1"/>
    </row>
    <row r="713" spans="1:98" ht="14.4">
      <c r="A713" t="s">
        <v>1457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1233</v>
      </c>
      <c r="J713" t="s">
        <v>1370</v>
      </c>
      <c r="K713" t="s">
        <v>1385</v>
      </c>
      <c r="N713" s="1"/>
      <c r="S713" t="s">
        <v>196</v>
      </c>
      <c r="BD713" s="1"/>
      <c r="BI713" t="s">
        <v>196</v>
      </c>
      <c r="CT713" s="1"/>
    </row>
    <row r="714" spans="1:98" ht="14.4">
      <c r="A714" t="s">
        <v>1458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1233</v>
      </c>
      <c r="J714" t="s">
        <v>1444</v>
      </c>
      <c r="K714" t="s">
        <v>1459</v>
      </c>
      <c r="N714" s="1"/>
      <c r="S714" t="s">
        <v>196</v>
      </c>
      <c r="BD714" s="1"/>
      <c r="BI714" t="s">
        <v>196</v>
      </c>
      <c r="CT714" s="1"/>
    </row>
    <row r="715" spans="1:98" ht="14.4">
      <c r="A715" t="s">
        <v>1460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1233</v>
      </c>
      <c r="J715" t="s">
        <v>1372</v>
      </c>
      <c r="N715" s="1"/>
      <c r="S715" t="s">
        <v>196</v>
      </c>
      <c r="BD715" s="1"/>
      <c r="BI715" t="s">
        <v>196</v>
      </c>
      <c r="CT715" s="1"/>
    </row>
    <row r="716" spans="1:98" ht="14.4">
      <c r="A716" t="s">
        <v>1461</v>
      </c>
      <c r="B716" t="s">
        <v>189</v>
      </c>
      <c r="C716" t="s">
        <v>190</v>
      </c>
      <c r="D716" t="s">
        <v>1054</v>
      </c>
      <c r="E716" t="s">
        <v>1438</v>
      </c>
      <c r="F716" t="s">
        <v>216</v>
      </c>
      <c r="G716" t="s">
        <v>243</v>
      </c>
      <c r="H716" t="s">
        <v>218</v>
      </c>
      <c r="I716" t="s">
        <v>1233</v>
      </c>
      <c r="J716" t="s">
        <v>1447</v>
      </c>
      <c r="N716" s="1"/>
      <c r="S716" t="s">
        <v>196</v>
      </c>
      <c r="BD716" s="1"/>
      <c r="BI716" t="s">
        <v>196</v>
      </c>
      <c r="CT716" s="1"/>
    </row>
    <row r="717" spans="1:98" ht="14.4">
      <c r="A717" t="s">
        <v>1462</v>
      </c>
      <c r="B717" t="s">
        <v>189</v>
      </c>
      <c r="C717" t="s">
        <v>190</v>
      </c>
      <c r="D717" t="s">
        <v>1054</v>
      </c>
      <c r="E717" t="s">
        <v>1438</v>
      </c>
      <c r="F717" t="s">
        <v>216</v>
      </c>
      <c r="G717" t="s">
        <v>243</v>
      </c>
      <c r="H717" t="s">
        <v>218</v>
      </c>
      <c r="I717" t="s">
        <v>1245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 ht="14.4">
      <c r="A718" t="s">
        <v>1463</v>
      </c>
      <c r="B718" t="s">
        <v>189</v>
      </c>
      <c r="C718" t="s">
        <v>190</v>
      </c>
      <c r="D718" t="s">
        <v>1054</v>
      </c>
      <c r="E718" t="s">
        <v>1438</v>
      </c>
      <c r="F718" t="s">
        <v>216</v>
      </c>
      <c r="G718" t="s">
        <v>243</v>
      </c>
      <c r="H718" t="s">
        <v>218</v>
      </c>
      <c r="I718" t="s">
        <v>1245</v>
      </c>
      <c r="J718" t="s">
        <v>1375</v>
      </c>
      <c r="N718" s="1"/>
      <c r="S718" t="s">
        <v>196</v>
      </c>
      <c r="BD718" s="1"/>
      <c r="BI718" t="s">
        <v>196</v>
      </c>
      <c r="CT718" s="1"/>
    </row>
    <row r="719" spans="1:98" ht="14.4">
      <c r="A719" t="s">
        <v>1464</v>
      </c>
      <c r="B719" t="s">
        <v>189</v>
      </c>
      <c r="C719" t="s">
        <v>190</v>
      </c>
      <c r="D719" t="s">
        <v>1054</v>
      </c>
      <c r="E719" t="s">
        <v>1438</v>
      </c>
      <c r="F719" t="s">
        <v>216</v>
      </c>
      <c r="G719" t="s">
        <v>243</v>
      </c>
      <c r="H719" t="s">
        <v>218</v>
      </c>
      <c r="I719" t="s">
        <v>1245</v>
      </c>
      <c r="J719" t="s">
        <v>1377</v>
      </c>
      <c r="N719" s="1"/>
      <c r="S719" t="s">
        <v>196</v>
      </c>
      <c r="BD719" s="1"/>
      <c r="BI719" t="s">
        <v>196</v>
      </c>
      <c r="CT719" s="1"/>
    </row>
    <row r="720" spans="1:98" ht="14.4">
      <c r="A720" t="s">
        <v>1465</v>
      </c>
      <c r="B720" t="s">
        <v>189</v>
      </c>
      <c r="C720" t="s">
        <v>190</v>
      </c>
      <c r="D720" t="s">
        <v>1054</v>
      </c>
      <c r="E720" t="s">
        <v>1438</v>
      </c>
      <c r="F720" t="s">
        <v>216</v>
      </c>
      <c r="G720" t="s">
        <v>243</v>
      </c>
      <c r="H720" t="s">
        <v>218</v>
      </c>
      <c r="I720" t="s">
        <v>1245</v>
      </c>
      <c r="J720" t="s">
        <v>1452</v>
      </c>
      <c r="N720" s="1"/>
      <c r="S720" t="s">
        <v>196</v>
      </c>
      <c r="BD720" s="1"/>
      <c r="BI720" t="s">
        <v>196</v>
      </c>
      <c r="CT720" s="1"/>
    </row>
    <row r="721" spans="1:103" ht="14.4">
      <c r="A721" t="s">
        <v>1466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194</v>
      </c>
      <c r="J721" t="s">
        <v>194</v>
      </c>
      <c r="N721" s="1"/>
      <c r="S721" t="s">
        <v>196</v>
      </c>
      <c r="BD721" s="1"/>
      <c r="BI721" t="s">
        <v>196</v>
      </c>
      <c r="CT721" s="1"/>
    </row>
    <row r="722" spans="1:103" ht="14.4">
      <c r="A722" t="s">
        <v>1467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194</v>
      </c>
      <c r="N722" s="1"/>
      <c r="S722" t="s">
        <v>196</v>
      </c>
      <c r="BD722" s="1"/>
      <c r="BI722" t="s">
        <v>196</v>
      </c>
      <c r="CT722" s="1"/>
    </row>
    <row r="723" spans="1:103" ht="14.4">
      <c r="A723" t="s">
        <v>1468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1233</v>
      </c>
      <c r="J723" t="s">
        <v>1368</v>
      </c>
      <c r="N723" s="1"/>
      <c r="S723" t="s">
        <v>196</v>
      </c>
      <c r="BD723" s="1"/>
      <c r="BI723" t="s">
        <v>196</v>
      </c>
      <c r="CT723" s="1"/>
    </row>
    <row r="724" spans="1:103" ht="14.4">
      <c r="A724" t="s">
        <v>1469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1233</v>
      </c>
      <c r="J724" t="s">
        <v>1396</v>
      </c>
      <c r="N724" s="1"/>
      <c r="S724" t="s">
        <v>196</v>
      </c>
      <c r="BD724" s="1"/>
      <c r="BI724" t="s">
        <v>196</v>
      </c>
      <c r="CT724" s="1"/>
    </row>
    <row r="725" spans="1:103" ht="14.4">
      <c r="A725" t="s">
        <v>1470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1233</v>
      </c>
      <c r="J725" t="s">
        <v>1471</v>
      </c>
      <c r="N725" s="1"/>
      <c r="S725" t="s">
        <v>196</v>
      </c>
      <c r="BD725" s="1"/>
      <c r="BI725" t="s">
        <v>196</v>
      </c>
      <c r="CT725" s="1"/>
    </row>
    <row r="726" spans="1:103" ht="14.4">
      <c r="A726" t="s">
        <v>1472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1233</v>
      </c>
      <c r="J726" t="s">
        <v>1372</v>
      </c>
      <c r="N726" s="1"/>
      <c r="S726" t="s">
        <v>196</v>
      </c>
      <c r="BD726" s="1"/>
      <c r="BI726" t="s">
        <v>196</v>
      </c>
      <c r="CT726" s="1"/>
    </row>
    <row r="727" spans="1:103" ht="14.4">
      <c r="A727" t="s">
        <v>1473</v>
      </c>
      <c r="B727" t="s">
        <v>189</v>
      </c>
      <c r="C727" t="s">
        <v>190</v>
      </c>
      <c r="D727" t="s">
        <v>1054</v>
      </c>
      <c r="E727" t="s">
        <v>1438</v>
      </c>
      <c r="F727" t="s">
        <v>1391</v>
      </c>
      <c r="G727" t="s">
        <v>1392</v>
      </c>
      <c r="H727" t="s">
        <v>218</v>
      </c>
      <c r="I727" t="s">
        <v>1233</v>
      </c>
      <c r="J727" t="s">
        <v>1447</v>
      </c>
      <c r="N727" s="1"/>
      <c r="S727" t="s">
        <v>196</v>
      </c>
      <c r="BD727" s="1"/>
      <c r="BI727" t="s">
        <v>196</v>
      </c>
      <c r="CT727" s="1"/>
    </row>
    <row r="728" spans="1:103" ht="14.4">
      <c r="A728" t="s">
        <v>1474</v>
      </c>
      <c r="B728" t="s">
        <v>189</v>
      </c>
      <c r="C728" t="s">
        <v>190</v>
      </c>
      <c r="D728" t="s">
        <v>1054</v>
      </c>
      <c r="E728" t="s">
        <v>1438</v>
      </c>
      <c r="F728" t="s">
        <v>1391</v>
      </c>
      <c r="G728" t="s">
        <v>1392</v>
      </c>
      <c r="H728" t="s">
        <v>218</v>
      </c>
      <c r="I728" t="s">
        <v>1245</v>
      </c>
      <c r="J728" t="s">
        <v>194</v>
      </c>
      <c r="N728" s="1"/>
      <c r="S728" t="s">
        <v>196</v>
      </c>
      <c r="BD728" s="1"/>
      <c r="BI728" t="s">
        <v>196</v>
      </c>
      <c r="CT728" s="1"/>
    </row>
    <row r="729" spans="1:103" ht="14.4">
      <c r="A729" t="s">
        <v>1475</v>
      </c>
      <c r="B729" t="s">
        <v>189</v>
      </c>
      <c r="C729" t="s">
        <v>190</v>
      </c>
      <c r="D729" t="s">
        <v>1054</v>
      </c>
      <c r="E729" t="s">
        <v>1438</v>
      </c>
      <c r="F729" t="s">
        <v>1391</v>
      </c>
      <c r="G729" t="s">
        <v>1392</v>
      </c>
      <c r="H729" t="s">
        <v>218</v>
      </c>
      <c r="I729" t="s">
        <v>1245</v>
      </c>
      <c r="J729" t="s">
        <v>1375</v>
      </c>
      <c r="N729" s="1"/>
      <c r="S729" t="s">
        <v>196</v>
      </c>
      <c r="BD729" s="1"/>
      <c r="BI729" t="s">
        <v>196</v>
      </c>
      <c r="CT729" s="1"/>
    </row>
    <row r="730" spans="1:103" ht="14.4">
      <c r="A730" t="s">
        <v>1476</v>
      </c>
      <c r="B730" t="s">
        <v>189</v>
      </c>
      <c r="C730" t="s">
        <v>190</v>
      </c>
      <c r="D730" t="s">
        <v>1054</v>
      </c>
      <c r="E730" t="s">
        <v>1438</v>
      </c>
      <c r="F730" t="s">
        <v>1391</v>
      </c>
      <c r="G730" t="s">
        <v>1392</v>
      </c>
      <c r="H730" t="s">
        <v>218</v>
      </c>
      <c r="I730" t="s">
        <v>1245</v>
      </c>
      <c r="J730" t="s">
        <v>1377</v>
      </c>
      <c r="N730" s="1"/>
      <c r="S730" t="s">
        <v>196</v>
      </c>
      <c r="BD730" s="1"/>
      <c r="BI730" t="s">
        <v>196</v>
      </c>
      <c r="CT730" s="1"/>
    </row>
    <row r="731" spans="1:103" ht="14.4">
      <c r="A731" t="s">
        <v>1477</v>
      </c>
      <c r="B731" t="s">
        <v>189</v>
      </c>
      <c r="C731" t="s">
        <v>190</v>
      </c>
      <c r="D731" t="s">
        <v>1054</v>
      </c>
      <c r="E731" t="s">
        <v>1438</v>
      </c>
      <c r="F731" t="s">
        <v>1391</v>
      </c>
      <c r="G731" t="s">
        <v>1392</v>
      </c>
      <c r="H731" t="s">
        <v>218</v>
      </c>
      <c r="I731" t="s">
        <v>1245</v>
      </c>
      <c r="J731" t="s">
        <v>1452</v>
      </c>
      <c r="N731" s="1"/>
      <c r="S731" t="s">
        <v>196</v>
      </c>
      <c r="BD731" s="1"/>
      <c r="BI731" t="s">
        <v>196</v>
      </c>
      <c r="CT731" s="1"/>
    </row>
    <row r="732" spans="1:103" ht="14.4">
      <c r="A732" t="s">
        <v>1478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194</v>
      </c>
      <c r="J732" t="s">
        <v>194</v>
      </c>
      <c r="N732" s="1"/>
      <c r="S732" t="s">
        <v>196</v>
      </c>
      <c r="AP732" t="s">
        <v>196</v>
      </c>
      <c r="BD732" s="1"/>
      <c r="BI732" t="s">
        <v>196</v>
      </c>
      <c r="CT732" s="1"/>
      <c r="CY732" t="s">
        <v>196</v>
      </c>
    </row>
    <row r="733" spans="1:103" ht="14.4">
      <c r="A733" t="s">
        <v>1479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194</v>
      </c>
      <c r="N733" s="1"/>
      <c r="S733" t="s">
        <v>196</v>
      </c>
      <c r="AP733" t="s">
        <v>196</v>
      </c>
      <c r="BD733" s="1"/>
      <c r="BI733" t="s">
        <v>196</v>
      </c>
      <c r="CT733" s="1"/>
      <c r="CY733" t="s">
        <v>196</v>
      </c>
    </row>
    <row r="734" spans="1:103" ht="14.4">
      <c r="A734" t="s">
        <v>1480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1233</v>
      </c>
      <c r="J734" t="s">
        <v>1368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 ht="14.4">
      <c r="A735" t="s">
        <v>1481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1233</v>
      </c>
      <c r="J735" t="s">
        <v>1406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 ht="14.4">
      <c r="A736" t="s">
        <v>1482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1233</v>
      </c>
      <c r="J736" t="s">
        <v>1483</v>
      </c>
      <c r="K736" t="s">
        <v>1484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 ht="14.4">
      <c r="A737" t="s">
        <v>1485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1233</v>
      </c>
      <c r="J737" t="s">
        <v>1372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 ht="14.4">
      <c r="A738" t="s">
        <v>1486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1402</v>
      </c>
      <c r="H738" t="s">
        <v>218</v>
      </c>
      <c r="I738" t="s">
        <v>1233</v>
      </c>
      <c r="J738" t="s">
        <v>1447</v>
      </c>
      <c r="N738" s="1"/>
      <c r="S738" t="s">
        <v>196</v>
      </c>
      <c r="BD738" s="1"/>
      <c r="BI738" t="s">
        <v>196</v>
      </c>
      <c r="CT738" s="1"/>
      <c r="CY738" t="s">
        <v>196</v>
      </c>
    </row>
    <row r="739" spans="1:103" ht="14.4">
      <c r="A739" t="s">
        <v>1487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1402</v>
      </c>
      <c r="H739" t="s">
        <v>218</v>
      </c>
      <c r="I739" t="s">
        <v>1245</v>
      </c>
      <c r="J739" t="s">
        <v>194</v>
      </c>
      <c r="N739" s="1"/>
      <c r="S739" t="s">
        <v>196</v>
      </c>
      <c r="BD739" s="1"/>
      <c r="BI739" t="s">
        <v>196</v>
      </c>
      <c r="CT739" s="1"/>
      <c r="CY739" t="s">
        <v>196</v>
      </c>
    </row>
    <row r="740" spans="1:103" ht="14.4">
      <c r="A740" t="s">
        <v>1488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1402</v>
      </c>
      <c r="H740" t="s">
        <v>218</v>
      </c>
      <c r="I740" t="s">
        <v>1245</v>
      </c>
      <c r="J740" t="s">
        <v>1375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 ht="14.4">
      <c r="A741" t="s">
        <v>1489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1402</v>
      </c>
      <c r="H741" t="s">
        <v>218</v>
      </c>
      <c r="I741" t="s">
        <v>1245</v>
      </c>
      <c r="J741" t="s">
        <v>1377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 ht="14.4">
      <c r="A742" t="s">
        <v>1490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1402</v>
      </c>
      <c r="H742" t="s">
        <v>218</v>
      </c>
      <c r="I742" t="s">
        <v>1245</v>
      </c>
      <c r="J742" t="s">
        <v>1452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 ht="14.4">
      <c r="A743" t="s">
        <v>1491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194</v>
      </c>
      <c r="J743" t="s">
        <v>194</v>
      </c>
      <c r="N743" s="1"/>
      <c r="S743" t="s">
        <v>196</v>
      </c>
      <c r="AP743" s="27" t="s">
        <v>196</v>
      </c>
      <c r="BD743" s="1"/>
      <c r="BI743" t="s">
        <v>196</v>
      </c>
      <c r="CT743" s="1"/>
      <c r="CY743" t="s">
        <v>196</v>
      </c>
    </row>
    <row r="744" spans="1:103" ht="14.4">
      <c r="A744" t="s">
        <v>1492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194</v>
      </c>
      <c r="N744" s="1"/>
      <c r="S744" t="s">
        <v>196</v>
      </c>
      <c r="AP744" s="27" t="s">
        <v>196</v>
      </c>
      <c r="BD744" s="1"/>
      <c r="BI744" t="s">
        <v>196</v>
      </c>
      <c r="CT744" s="1"/>
      <c r="CY744" t="s">
        <v>196</v>
      </c>
    </row>
    <row r="745" spans="1:103" ht="14.4">
      <c r="A745" t="s">
        <v>1493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1233</v>
      </c>
      <c r="J745" t="s">
        <v>1368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 ht="14.4">
      <c r="A746" t="s">
        <v>1494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1233</v>
      </c>
      <c r="J746" t="s">
        <v>1406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 ht="14.4">
      <c r="A747" t="s">
        <v>1495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1233</v>
      </c>
      <c r="J747" t="s">
        <v>1483</v>
      </c>
      <c r="K747" t="s">
        <v>1484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 ht="14.4">
      <c r="A748" t="s">
        <v>1496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1233</v>
      </c>
      <c r="J748" t="s">
        <v>1372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 ht="14.4">
      <c r="A749" t="s">
        <v>1497</v>
      </c>
      <c r="B749" t="s">
        <v>189</v>
      </c>
      <c r="C749" t="s">
        <v>190</v>
      </c>
      <c r="D749" t="s">
        <v>1054</v>
      </c>
      <c r="E749" t="s">
        <v>1438</v>
      </c>
      <c r="F749" t="s">
        <v>289</v>
      </c>
      <c r="G749" t="s">
        <v>1412</v>
      </c>
      <c r="H749" t="s">
        <v>218</v>
      </c>
      <c r="I749" t="s">
        <v>1233</v>
      </c>
      <c r="J749" t="s">
        <v>1447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 ht="14.4">
      <c r="A750" t="s">
        <v>1498</v>
      </c>
      <c r="B750" t="s">
        <v>189</v>
      </c>
      <c r="C750" t="s">
        <v>190</v>
      </c>
      <c r="D750" t="s">
        <v>1054</v>
      </c>
      <c r="E750" t="s">
        <v>1438</v>
      </c>
      <c r="F750" t="s">
        <v>289</v>
      </c>
      <c r="G750" t="s">
        <v>1412</v>
      </c>
      <c r="H750" t="s">
        <v>218</v>
      </c>
      <c r="I750" t="s">
        <v>1245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 ht="14.4">
      <c r="A751" t="s">
        <v>1499</v>
      </c>
      <c r="B751" t="s">
        <v>189</v>
      </c>
      <c r="C751" t="s">
        <v>190</v>
      </c>
      <c r="D751" t="s">
        <v>1054</v>
      </c>
      <c r="E751" t="s">
        <v>1438</v>
      </c>
      <c r="F751" t="s">
        <v>289</v>
      </c>
      <c r="G751" t="s">
        <v>1412</v>
      </c>
      <c r="H751" t="s">
        <v>218</v>
      </c>
      <c r="I751" t="s">
        <v>1245</v>
      </c>
      <c r="J751" t="s">
        <v>1375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 ht="14.4">
      <c r="A752" t="s">
        <v>1500</v>
      </c>
      <c r="B752" t="s">
        <v>189</v>
      </c>
      <c r="C752" t="s">
        <v>190</v>
      </c>
      <c r="D752" t="s">
        <v>1054</v>
      </c>
      <c r="E752" t="s">
        <v>1438</v>
      </c>
      <c r="F752" t="s">
        <v>289</v>
      </c>
      <c r="G752" t="s">
        <v>1412</v>
      </c>
      <c r="H752" t="s">
        <v>218</v>
      </c>
      <c r="I752" t="s">
        <v>1245</v>
      </c>
      <c r="J752" t="s">
        <v>1377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03" ht="14.4">
      <c r="A753" t="s">
        <v>1501</v>
      </c>
      <c r="B753" t="s">
        <v>189</v>
      </c>
      <c r="C753" t="s">
        <v>190</v>
      </c>
      <c r="D753" t="s">
        <v>1054</v>
      </c>
      <c r="E753" t="s">
        <v>1438</v>
      </c>
      <c r="F753" t="s">
        <v>289</v>
      </c>
      <c r="G753" t="s">
        <v>1412</v>
      </c>
      <c r="H753" t="s">
        <v>218</v>
      </c>
      <c r="I753" t="s">
        <v>1245</v>
      </c>
      <c r="J753" t="s">
        <v>1452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03" ht="14.4">
      <c r="A754" t="s">
        <v>1502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194</v>
      </c>
      <c r="J754" t="s">
        <v>194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03" ht="14.4">
      <c r="A755" t="s">
        <v>1503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194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03" ht="14.4">
      <c r="A756" t="s">
        <v>1504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1233</v>
      </c>
      <c r="J756" t="s">
        <v>1368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03" ht="14.4">
      <c r="A757" t="s">
        <v>1505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1233</v>
      </c>
      <c r="J757" t="s">
        <v>1426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03" ht="14.4">
      <c r="A758" t="s">
        <v>1506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1233</v>
      </c>
      <c r="J758" t="s">
        <v>1507</v>
      </c>
      <c r="K758" t="s">
        <v>1508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03" ht="14.4">
      <c r="A759" t="s">
        <v>1509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1233</v>
      </c>
      <c r="J759" t="s">
        <v>1372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03" ht="14.4">
      <c r="A760" t="s">
        <v>1510</v>
      </c>
      <c r="B760" t="s">
        <v>189</v>
      </c>
      <c r="C760" t="s">
        <v>190</v>
      </c>
      <c r="D760" t="s">
        <v>1054</v>
      </c>
      <c r="E760" t="s">
        <v>1438</v>
      </c>
      <c r="F760" t="s">
        <v>1421</v>
      </c>
      <c r="G760" t="s">
        <v>1422</v>
      </c>
      <c r="H760" t="s">
        <v>218</v>
      </c>
      <c r="I760" t="s">
        <v>1233</v>
      </c>
      <c r="J760" t="s">
        <v>1447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03" ht="14.4">
      <c r="A761" t="s">
        <v>1511</v>
      </c>
      <c r="B761" t="s">
        <v>189</v>
      </c>
      <c r="C761" t="s">
        <v>190</v>
      </c>
      <c r="D761" t="s">
        <v>1054</v>
      </c>
      <c r="E761" t="s">
        <v>1438</v>
      </c>
      <c r="F761" t="s">
        <v>1421</v>
      </c>
      <c r="G761" t="s">
        <v>1422</v>
      </c>
      <c r="H761" t="s">
        <v>218</v>
      </c>
      <c r="I761" t="s">
        <v>1245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03" ht="14.4">
      <c r="A762" t="s">
        <v>1512</v>
      </c>
      <c r="B762" t="s">
        <v>189</v>
      </c>
      <c r="C762" t="s">
        <v>190</v>
      </c>
      <c r="D762" t="s">
        <v>1054</v>
      </c>
      <c r="E762" t="s">
        <v>1438</v>
      </c>
      <c r="F762" t="s">
        <v>1421</v>
      </c>
      <c r="G762" t="s">
        <v>1422</v>
      </c>
      <c r="H762" t="s">
        <v>218</v>
      </c>
      <c r="I762" t="s">
        <v>1245</v>
      </c>
      <c r="J762" t="s">
        <v>1375</v>
      </c>
      <c r="N762" s="1"/>
      <c r="S762" t="s">
        <v>196</v>
      </c>
      <c r="BD762" s="1"/>
      <c r="BI762" t="s">
        <v>196</v>
      </c>
      <c r="CT762" s="1"/>
      <c r="CY762" t="s">
        <v>196</v>
      </c>
    </row>
    <row r="763" spans="1:103" ht="14.4">
      <c r="A763" t="s">
        <v>1513</v>
      </c>
      <c r="B763" t="s">
        <v>189</v>
      </c>
      <c r="C763" t="s">
        <v>190</v>
      </c>
      <c r="D763" t="s">
        <v>1054</v>
      </c>
      <c r="E763" t="s">
        <v>1438</v>
      </c>
      <c r="F763" t="s">
        <v>1421</v>
      </c>
      <c r="G763" t="s">
        <v>1422</v>
      </c>
      <c r="H763" t="s">
        <v>218</v>
      </c>
      <c r="I763" t="s">
        <v>1245</v>
      </c>
      <c r="J763" t="s">
        <v>1377</v>
      </c>
      <c r="N763" s="1"/>
      <c r="S763" t="s">
        <v>196</v>
      </c>
      <c r="BD763" s="1"/>
      <c r="BI763" t="s">
        <v>196</v>
      </c>
      <c r="CT763" s="1"/>
      <c r="CY763" t="s">
        <v>196</v>
      </c>
    </row>
    <row r="764" spans="1:103" ht="14.4">
      <c r="A764" t="s">
        <v>1514</v>
      </c>
      <c r="B764" t="s">
        <v>189</v>
      </c>
      <c r="C764" t="s">
        <v>190</v>
      </c>
      <c r="D764" t="s">
        <v>1054</v>
      </c>
      <c r="E764" t="s">
        <v>1438</v>
      </c>
      <c r="F764" t="s">
        <v>1421</v>
      </c>
      <c r="G764" t="s">
        <v>1422</v>
      </c>
      <c r="H764" t="s">
        <v>218</v>
      </c>
      <c r="I764" t="s">
        <v>1245</v>
      </c>
      <c r="J764" t="s">
        <v>1452</v>
      </c>
      <c r="N764" s="1"/>
      <c r="S764" t="s">
        <v>196</v>
      </c>
      <c r="BD764" s="1"/>
      <c r="BI764" t="s">
        <v>196</v>
      </c>
      <c r="CT764" s="1"/>
      <c r="CY764" t="s">
        <v>196</v>
      </c>
    </row>
    <row r="765" spans="1:103" ht="14.4">
      <c r="A765" t="s">
        <v>1515</v>
      </c>
      <c r="B765" t="s">
        <v>189</v>
      </c>
      <c r="C765" t="s">
        <v>190</v>
      </c>
      <c r="D765" t="s">
        <v>1054</v>
      </c>
      <c r="E765" t="s">
        <v>1438</v>
      </c>
      <c r="F765" t="s">
        <v>341</v>
      </c>
      <c r="G765" t="s">
        <v>342</v>
      </c>
      <c r="H765" t="s">
        <v>218</v>
      </c>
      <c r="I765" t="s">
        <v>194</v>
      </c>
      <c r="J765" t="s">
        <v>194</v>
      </c>
      <c r="N765" s="1"/>
      <c r="S765" t="s">
        <v>196</v>
      </c>
      <c r="BD765" s="1"/>
      <c r="BI765" t="s">
        <v>196</v>
      </c>
      <c r="CT765" s="1"/>
      <c r="CY765" t="s">
        <v>196</v>
      </c>
    </row>
    <row r="766" spans="1:103" ht="14.4">
      <c r="A766" t="s">
        <v>1516</v>
      </c>
      <c r="B766" t="s">
        <v>189</v>
      </c>
      <c r="C766" t="s">
        <v>190</v>
      </c>
      <c r="D766" t="s">
        <v>1054</v>
      </c>
      <c r="E766" t="s">
        <v>1438</v>
      </c>
      <c r="F766" t="s">
        <v>341</v>
      </c>
      <c r="G766" t="s">
        <v>342</v>
      </c>
      <c r="H766" t="s">
        <v>218</v>
      </c>
      <c r="I766" t="s">
        <v>339</v>
      </c>
      <c r="J766" t="s">
        <v>194</v>
      </c>
      <c r="N766" s="1"/>
      <c r="S766" t="s">
        <v>196</v>
      </c>
      <c r="BD766" s="1"/>
      <c r="BI766" t="s">
        <v>196</v>
      </c>
      <c r="CT766" s="1"/>
      <c r="CY766" t="s">
        <v>196</v>
      </c>
    </row>
    <row r="767" spans="1:103" ht="14.4">
      <c r="A767" t="s">
        <v>1517</v>
      </c>
      <c r="B767" t="s">
        <v>189</v>
      </c>
      <c r="C767" t="s">
        <v>190</v>
      </c>
      <c r="D767" t="s">
        <v>1054</v>
      </c>
      <c r="E767" t="s">
        <v>1438</v>
      </c>
      <c r="F767" t="s">
        <v>334</v>
      </c>
      <c r="G767" t="s">
        <v>335</v>
      </c>
      <c r="H767" t="s">
        <v>218</v>
      </c>
      <c r="I767" t="s">
        <v>194</v>
      </c>
      <c r="J767" t="s">
        <v>194</v>
      </c>
      <c r="N767" s="1"/>
      <c r="S767" t="s">
        <v>196</v>
      </c>
      <c r="BD767" s="1"/>
      <c r="BI767" t="s">
        <v>196</v>
      </c>
      <c r="CT767" s="1"/>
    </row>
    <row r="768" spans="1:103" ht="14.4">
      <c r="A768" t="s">
        <v>1518</v>
      </c>
      <c r="B768" t="s">
        <v>189</v>
      </c>
      <c r="C768" t="s">
        <v>190</v>
      </c>
      <c r="D768" t="s">
        <v>1054</v>
      </c>
      <c r="E768" t="s">
        <v>1438</v>
      </c>
      <c r="F768" t="s">
        <v>334</v>
      </c>
      <c r="G768" t="s">
        <v>335</v>
      </c>
      <c r="H768" t="s">
        <v>218</v>
      </c>
      <c r="I768" t="s">
        <v>337</v>
      </c>
      <c r="J768" t="s">
        <v>194</v>
      </c>
      <c r="N768" s="1"/>
      <c r="S768" t="s">
        <v>196</v>
      </c>
      <c r="BD768" s="1"/>
      <c r="BI768" t="s">
        <v>196</v>
      </c>
      <c r="CT768" s="1"/>
    </row>
    <row r="769" spans="1:126" ht="14.4">
      <c r="A769" t="s">
        <v>1519</v>
      </c>
      <c r="B769" t="s">
        <v>189</v>
      </c>
      <c r="C769" t="s">
        <v>190</v>
      </c>
      <c r="D769" t="s">
        <v>1054</v>
      </c>
      <c r="E769" t="s">
        <v>1438</v>
      </c>
      <c r="F769" t="s">
        <v>334</v>
      </c>
      <c r="G769" t="s">
        <v>335</v>
      </c>
      <c r="H769" t="s">
        <v>218</v>
      </c>
      <c r="I769" t="s">
        <v>339</v>
      </c>
      <c r="J769" t="s">
        <v>194</v>
      </c>
      <c r="N769" s="1"/>
      <c r="S769" t="s">
        <v>196</v>
      </c>
      <c r="BD769" s="1"/>
      <c r="BI769" t="s">
        <v>196</v>
      </c>
      <c r="CT769" s="1"/>
    </row>
    <row r="770" spans="1:126" ht="14.4">
      <c r="A770" t="s">
        <v>1520</v>
      </c>
      <c r="B770" t="s">
        <v>189</v>
      </c>
      <c r="C770" t="s">
        <v>190</v>
      </c>
      <c r="D770" t="s">
        <v>1054</v>
      </c>
      <c r="E770" t="s">
        <v>1438</v>
      </c>
      <c r="F770" t="s">
        <v>345</v>
      </c>
      <c r="G770" t="s">
        <v>346</v>
      </c>
      <c r="H770" t="s">
        <v>194</v>
      </c>
      <c r="I770" t="s">
        <v>194</v>
      </c>
      <c r="J770" t="s">
        <v>194</v>
      </c>
      <c r="N770" s="1"/>
      <c r="T770" t="s">
        <v>196</v>
      </c>
      <c r="BD770" s="1"/>
      <c r="BJ770" t="s">
        <v>196</v>
      </c>
      <c r="CT770" s="1"/>
      <c r="CZ770" t="s">
        <v>196</v>
      </c>
    </row>
    <row r="771" spans="1:126" ht="14.4">
      <c r="A771" t="s">
        <v>1521</v>
      </c>
      <c r="B771" t="s">
        <v>189</v>
      </c>
      <c r="C771" t="s">
        <v>190</v>
      </c>
      <c r="D771" t="s">
        <v>1054</v>
      </c>
      <c r="E771" t="s">
        <v>1438</v>
      </c>
      <c r="F771" t="s">
        <v>348</v>
      </c>
      <c r="G771" t="s">
        <v>349</v>
      </c>
      <c r="H771" t="s">
        <v>194</v>
      </c>
      <c r="I771" t="s">
        <v>194</v>
      </c>
      <c r="J771" t="s">
        <v>194</v>
      </c>
      <c r="N771" s="1"/>
      <c r="U771" t="s">
        <v>196</v>
      </c>
      <c r="BD771" s="1"/>
      <c r="BK771" t="s">
        <v>196</v>
      </c>
      <c r="CT771" s="1"/>
    </row>
    <row r="772" spans="1:126" ht="14.4">
      <c r="A772" t="s">
        <v>1522</v>
      </c>
      <c r="B772" t="s">
        <v>189</v>
      </c>
      <c r="C772" t="s">
        <v>190</v>
      </c>
      <c r="D772" t="s">
        <v>1054</v>
      </c>
      <c r="E772" t="s">
        <v>1438</v>
      </c>
      <c r="F772" t="s">
        <v>354</v>
      </c>
      <c r="G772" t="s">
        <v>212</v>
      </c>
      <c r="H772" t="s">
        <v>194</v>
      </c>
      <c r="I772" t="s">
        <v>194</v>
      </c>
      <c r="J772" t="s">
        <v>194</v>
      </c>
      <c r="N772" s="1"/>
      <c r="U772" t="s">
        <v>196</v>
      </c>
      <c r="BD772" s="1"/>
      <c r="BK772" t="s">
        <v>196</v>
      </c>
      <c r="CT772" s="1"/>
    </row>
    <row r="773" spans="1:126" ht="14.4">
      <c r="A773" t="s">
        <v>1523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1525</v>
      </c>
      <c r="H773" t="s">
        <v>1526</v>
      </c>
      <c r="I773" t="s">
        <v>1527</v>
      </c>
      <c r="J773" t="s">
        <v>1528</v>
      </c>
      <c r="K773" t="s">
        <v>1529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 ht="14.4">
      <c r="A774" t="s">
        <v>1530</v>
      </c>
      <c r="B774" t="s">
        <v>189</v>
      </c>
      <c r="C774" t="s">
        <v>190</v>
      </c>
      <c r="D774" t="s">
        <v>1054</v>
      </c>
      <c r="E774" t="s">
        <v>81</v>
      </c>
      <c r="F774" t="s">
        <v>1524</v>
      </c>
      <c r="G774" t="s">
        <v>1525</v>
      </c>
      <c r="H774" t="s">
        <v>1526</v>
      </c>
      <c r="I774" t="s">
        <v>1527</v>
      </c>
      <c r="J774" t="s">
        <v>1531</v>
      </c>
      <c r="K774" t="s">
        <v>1529</v>
      </c>
      <c r="N774" s="1"/>
      <c r="AS774" t="s">
        <v>196</v>
      </c>
      <c r="BD774" s="1"/>
      <c r="CI774" t="s">
        <v>196</v>
      </c>
      <c r="CT774" s="1"/>
      <c r="DV774" t="s">
        <v>196</v>
      </c>
    </row>
    <row r="775" spans="1:126" ht="14.4">
      <c r="A775" t="s">
        <v>1532</v>
      </c>
      <c r="B775" t="s">
        <v>189</v>
      </c>
      <c r="C775" t="s">
        <v>190</v>
      </c>
      <c r="D775" t="s">
        <v>1054</v>
      </c>
      <c r="E775" t="s">
        <v>81</v>
      </c>
      <c r="F775" t="s">
        <v>1524</v>
      </c>
      <c r="G775" t="s">
        <v>1533</v>
      </c>
      <c r="H775" t="s">
        <v>1534</v>
      </c>
      <c r="I775" t="s">
        <v>1535</v>
      </c>
      <c r="J775" t="s">
        <v>1536</v>
      </c>
      <c r="K775" t="s">
        <v>1537</v>
      </c>
      <c r="N775" s="1"/>
      <c r="AS775" t="s">
        <v>196</v>
      </c>
      <c r="BD775" s="1"/>
      <c r="CI775" t="s">
        <v>196</v>
      </c>
      <c r="CT775" s="1"/>
      <c r="DV775" t="s">
        <v>196</v>
      </c>
    </row>
    <row r="776" spans="1:126" ht="14.4">
      <c r="A776" t="s">
        <v>1538</v>
      </c>
      <c r="B776" t="s">
        <v>189</v>
      </c>
      <c r="C776" t="s">
        <v>190</v>
      </c>
      <c r="D776" t="s">
        <v>1054</v>
      </c>
      <c r="E776" t="s">
        <v>81</v>
      </c>
      <c r="F776" t="s">
        <v>1524</v>
      </c>
      <c r="G776" t="s">
        <v>1533</v>
      </c>
      <c r="H776" t="s">
        <v>1534</v>
      </c>
      <c r="I776" t="s">
        <v>1535</v>
      </c>
      <c r="J776" t="s">
        <v>1539</v>
      </c>
      <c r="K776" t="s">
        <v>1537</v>
      </c>
      <c r="N776" s="1"/>
      <c r="AS776" t="s">
        <v>196</v>
      </c>
      <c r="BD776" s="1"/>
      <c r="CI776" t="s">
        <v>196</v>
      </c>
      <c r="CT776" s="1"/>
      <c r="DV776" t="s">
        <v>196</v>
      </c>
    </row>
    <row r="777" spans="1:126" ht="14.4">
      <c r="A777" t="s">
        <v>1540</v>
      </c>
      <c r="B777" t="s">
        <v>189</v>
      </c>
      <c r="C777" t="s">
        <v>190</v>
      </c>
      <c r="D777" t="s">
        <v>1054</v>
      </c>
      <c r="E777" t="s">
        <v>81</v>
      </c>
      <c r="F777" t="s">
        <v>1524</v>
      </c>
      <c r="G777" t="s">
        <v>1533</v>
      </c>
      <c r="H777" t="s">
        <v>1534</v>
      </c>
      <c r="I777" t="s">
        <v>1535</v>
      </c>
      <c r="J777" t="s">
        <v>1541</v>
      </c>
      <c r="K777" t="s">
        <v>1542</v>
      </c>
      <c r="N777" s="1"/>
      <c r="AS777" t="s">
        <v>196</v>
      </c>
      <c r="BD777" s="1"/>
      <c r="CI777" t="s">
        <v>196</v>
      </c>
      <c r="CT777" s="1"/>
      <c r="DV777" t="s">
        <v>196</v>
      </c>
    </row>
    <row r="778" spans="1:126" ht="14.4">
      <c r="A778" t="s">
        <v>1543</v>
      </c>
      <c r="B778" t="s">
        <v>189</v>
      </c>
      <c r="C778" t="s">
        <v>190</v>
      </c>
      <c r="D778" t="s">
        <v>1054</v>
      </c>
      <c r="E778" t="s">
        <v>81</v>
      </c>
      <c r="F778" t="s">
        <v>1524</v>
      </c>
      <c r="G778" t="s">
        <v>1533</v>
      </c>
      <c r="H778" t="s">
        <v>1534</v>
      </c>
      <c r="I778" t="s">
        <v>1535</v>
      </c>
      <c r="J778" t="s">
        <v>1544</v>
      </c>
      <c r="K778" t="s">
        <v>1542</v>
      </c>
      <c r="N778" s="1"/>
      <c r="AS778" t="s">
        <v>196</v>
      </c>
      <c r="BD778" s="1"/>
      <c r="CI778" t="s">
        <v>196</v>
      </c>
      <c r="CT778" s="1"/>
      <c r="DV778" t="s">
        <v>196</v>
      </c>
    </row>
    <row r="779" spans="1:126" ht="14.4">
      <c r="N779" s="1"/>
      <c r="BD779" s="1"/>
      <c r="CT779" s="1"/>
    </row>
    <row r="780" spans="1:126" ht="14.4">
      <c r="N780" s="1"/>
      <c r="BD780" s="1"/>
      <c r="CT780" s="1"/>
    </row>
    <row r="781" spans="1:126" ht="14.4">
      <c r="N781" s="1"/>
      <c r="BD781" s="1"/>
      <c r="CT781" s="1"/>
    </row>
    <row r="782" spans="1:126" ht="14.4">
      <c r="N782" s="1"/>
      <c r="BD782" s="1"/>
      <c r="CT782" s="1"/>
    </row>
    <row r="783" spans="1:126" ht="14.4">
      <c r="N783" s="1"/>
      <c r="BD783" s="1"/>
      <c r="CT783" s="1"/>
    </row>
    <row r="784" spans="1:126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  <row r="1588" spans="14:98" ht="14.4">
      <c r="N1588" s="1"/>
      <c r="BD1588" s="1"/>
      <c r="CT1588" s="1"/>
    </row>
    <row r="1589" spans="14:98" ht="14.4">
      <c r="N1589" s="1"/>
      <c r="BD1589" s="1"/>
      <c r="CT1589" s="1"/>
    </row>
    <row r="1590" spans="14:98" ht="14.4">
      <c r="N1590" s="1"/>
      <c r="BD1590" s="1"/>
      <c r="CT1590" s="1"/>
    </row>
    <row r="1591" spans="14:98" ht="14.4">
      <c r="N1591" s="1"/>
      <c r="BD1591" s="1"/>
      <c r="CT1591" s="1"/>
    </row>
    <row r="1592" spans="14:98" ht="14.4">
      <c r="N1592" s="1"/>
      <c r="BD1592" s="1"/>
      <c r="CT1592" s="1"/>
    </row>
    <row r="1593" spans="14:98" ht="14.4">
      <c r="N1593" s="1"/>
      <c r="BD1593" s="1"/>
      <c r="CT1593" s="1"/>
    </row>
    <row r="1594" spans="14:98" ht="14.4">
      <c r="N1594" s="1"/>
      <c r="BD1594" s="1"/>
      <c r="CT1594" s="1"/>
    </row>
    <row r="1595" spans="14:98" ht="14.4">
      <c r="N1595" s="1"/>
      <c r="BD1595" s="1"/>
      <c r="CT1595" s="1"/>
    </row>
    <row r="1596" spans="14:98" ht="14.4">
      <c r="N1596" s="1"/>
      <c r="BD1596" s="1"/>
      <c r="CT1596" s="1"/>
    </row>
    <row r="1597" spans="14:98" ht="14.4">
      <c r="N1597" s="1"/>
      <c r="BD1597" s="1"/>
      <c r="CT1597" s="1"/>
    </row>
    <row r="1598" spans="14:98" ht="14.4">
      <c r="N1598" s="1"/>
      <c r="BD1598" s="1"/>
      <c r="CT1598" s="1"/>
    </row>
    <row r="1599" spans="14:98" ht="14.4">
      <c r="N1599" s="1"/>
      <c r="BD1599" s="1"/>
      <c r="CT1599" s="1"/>
    </row>
    <row r="1600" spans="14:98" ht="14.4">
      <c r="N1600" s="1"/>
      <c r="BD1600" s="1"/>
      <c r="CT1600" s="1"/>
    </row>
    <row r="1601" spans="14:98" ht="14.4">
      <c r="N1601" s="1"/>
      <c r="BD1601" s="1"/>
      <c r="CT1601" s="1"/>
    </row>
    <row r="1602" spans="14:98" ht="14.4">
      <c r="N1602" s="1"/>
      <c r="BD1602" s="1"/>
      <c r="CT1602" s="1"/>
    </row>
    <row r="1603" spans="14:98" ht="14.4">
      <c r="N1603" s="1"/>
      <c r="BD1603" s="1"/>
      <c r="CT1603" s="1"/>
    </row>
    <row r="1604" spans="14:98" ht="14.4">
      <c r="N1604" s="1"/>
      <c r="BD1604" s="1"/>
      <c r="CT1604" s="1"/>
    </row>
    <row r="1605" spans="14:98" ht="14.4">
      <c r="N1605" s="1"/>
      <c r="BD1605" s="1"/>
      <c r="CT1605" s="1"/>
    </row>
    <row r="1606" spans="14:98" ht="14.4">
      <c r="N1606" s="1"/>
      <c r="BD1606" s="1"/>
      <c r="CT1606" s="1"/>
    </row>
    <row r="1607" spans="14:98" ht="14.4">
      <c r="N1607" s="1"/>
      <c r="BD1607" s="1"/>
      <c r="CT1607" s="1"/>
    </row>
    <row r="1608" spans="14:98" ht="14.4">
      <c r="N1608" s="1"/>
      <c r="BD1608" s="1"/>
      <c r="CT1608" s="1"/>
    </row>
    <row r="1609" spans="14:98" ht="14.4">
      <c r="N1609" s="1"/>
      <c r="BD1609" s="1"/>
      <c r="CT1609" s="1"/>
    </row>
    <row r="1610" spans="14:98" ht="14.4">
      <c r="N1610" s="1"/>
      <c r="BD1610" s="1"/>
      <c r="CT1610" s="1"/>
    </row>
    <row r="1611" spans="14:98" ht="14.4">
      <c r="N1611" s="1"/>
      <c r="BD1611" s="1"/>
      <c r="CT1611" s="1"/>
    </row>
    <row r="1612" spans="14:98" ht="14.4">
      <c r="N1612" s="1"/>
      <c r="BD1612" s="1"/>
      <c r="CT1612" s="1"/>
    </row>
    <row r="1613" spans="14:98" ht="14.4">
      <c r="N1613" s="1"/>
      <c r="BD1613" s="1"/>
      <c r="CT1613" s="1"/>
    </row>
    <row r="1614" spans="14:98" ht="14.4">
      <c r="N1614" s="1"/>
      <c r="BD1614" s="1"/>
      <c r="CT1614" s="1"/>
    </row>
    <row r="1615" spans="14:98" ht="14.4">
      <c r="N1615" s="1"/>
      <c r="BD1615" s="1"/>
      <c r="CT1615" s="1"/>
    </row>
    <row r="1616" spans="14:98" ht="14.4">
      <c r="N1616" s="1"/>
      <c r="BD1616" s="1"/>
      <c r="CT1616" s="1"/>
    </row>
    <row r="1617" spans="14:98" ht="14.4">
      <c r="N1617" s="1"/>
      <c r="BD1617" s="1"/>
      <c r="CT1617" s="1"/>
    </row>
    <row r="1618" spans="14:98" ht="14.4">
      <c r="N1618" s="1"/>
      <c r="BD1618" s="1"/>
      <c r="CT1618" s="1"/>
    </row>
    <row r="1619" spans="14:98" ht="14.4">
      <c r="N1619" s="1"/>
      <c r="BD1619" s="1"/>
      <c r="CT1619" s="1"/>
    </row>
    <row r="1620" spans="14:98" ht="14.4">
      <c r="N1620" s="1"/>
      <c r="BD1620" s="1"/>
      <c r="CT1620" s="1"/>
    </row>
    <row r="1621" spans="14:98" ht="14.4">
      <c r="N1621" s="1"/>
      <c r="BD1621" s="1"/>
      <c r="CT1621" s="1"/>
    </row>
    <row r="1622" spans="14:98" ht="14.4">
      <c r="N1622" s="1"/>
      <c r="BD1622" s="1"/>
      <c r="CT1622" s="1"/>
    </row>
    <row r="1623" spans="14:98" ht="14.4">
      <c r="N1623" s="1"/>
      <c r="BD1623" s="1"/>
      <c r="CT1623" s="1"/>
    </row>
    <row r="1624" spans="14:98" ht="14.4">
      <c r="N1624" s="1"/>
      <c r="BD1624" s="1"/>
      <c r="CT1624" s="1"/>
    </row>
    <row r="1625" spans="14:98" ht="14.4">
      <c r="N1625" s="1"/>
      <c r="BD1625" s="1"/>
      <c r="CT1625" s="1"/>
    </row>
    <row r="1626" spans="14:98" ht="14.4">
      <c r="N1626" s="1"/>
      <c r="BD1626" s="1"/>
      <c r="CT1626" s="1"/>
    </row>
    <row r="1627" spans="14:98" ht="14.4">
      <c r="N1627" s="1"/>
      <c r="BD1627" s="1"/>
      <c r="CT1627" s="1"/>
    </row>
    <row r="1628" spans="14:98" ht="14.4">
      <c r="N1628" s="1"/>
      <c r="BD1628" s="1"/>
      <c r="CT1628" s="1"/>
    </row>
    <row r="1629" spans="14:98" ht="14.4">
      <c r="N1629" s="1"/>
      <c r="BD1629" s="1"/>
      <c r="CT1629" s="1"/>
    </row>
    <row r="1630" spans="14:98" ht="14.4">
      <c r="N1630" s="1"/>
      <c r="BD1630" s="1"/>
      <c r="CT1630" s="1"/>
    </row>
    <row r="1631" spans="14:98" ht="14.4">
      <c r="N1631" s="1"/>
      <c r="BD1631" s="1"/>
      <c r="CT1631" s="1"/>
    </row>
    <row r="1632" spans="14:98" ht="14.4">
      <c r="N1632" s="1"/>
      <c r="BD1632" s="1"/>
      <c r="CT1632" s="1"/>
    </row>
    <row r="1633" spans="14:98" ht="14.4">
      <c r="N1633" s="1"/>
      <c r="BD1633" s="1"/>
      <c r="CT1633" s="1"/>
    </row>
    <row r="1634" spans="14:98" ht="14.4">
      <c r="N1634" s="1"/>
      <c r="BD1634" s="1"/>
      <c r="CT1634" s="1"/>
    </row>
    <row r="1635" spans="14:98" ht="14.4">
      <c r="N1635" s="1"/>
      <c r="BD1635" s="1"/>
      <c r="CT1635" s="1"/>
    </row>
    <row r="1636" spans="14:98" ht="14.4">
      <c r="N1636" s="1"/>
      <c r="BD1636" s="1"/>
      <c r="CT1636" s="1"/>
    </row>
    <row r="1637" spans="14:98" ht="14.4">
      <c r="N1637" s="1"/>
      <c r="BD1637" s="1"/>
      <c r="CT1637" s="1"/>
    </row>
    <row r="1638" spans="14:98" ht="14.4">
      <c r="N1638" s="1"/>
      <c r="BD1638" s="1"/>
      <c r="CT1638" s="1"/>
    </row>
    <row r="1639" spans="14:98" ht="14.4">
      <c r="N1639" s="1"/>
      <c r="BD1639" s="1"/>
      <c r="CT1639" s="1"/>
    </row>
    <row r="1640" spans="14:98" ht="14.4">
      <c r="N1640" s="1"/>
      <c r="BD1640" s="1"/>
      <c r="CT1640" s="1"/>
    </row>
    <row r="1641" spans="14:98" ht="14.4">
      <c r="N1641" s="1"/>
      <c r="BD1641" s="1"/>
      <c r="CT1641" s="1"/>
    </row>
    <row r="1642" spans="14:98" ht="14.4">
      <c r="N1642" s="1"/>
      <c r="BD1642" s="1"/>
      <c r="CT1642" s="1"/>
    </row>
    <row r="1643" spans="14:98" ht="14.4">
      <c r="N1643" s="1"/>
      <c r="BD1643" s="1"/>
      <c r="CT1643" s="1"/>
    </row>
    <row r="1644" spans="14:98" ht="14.4">
      <c r="N1644" s="1"/>
      <c r="BD1644" s="1"/>
      <c r="CT1644" s="1"/>
    </row>
    <row r="1645" spans="14:98" ht="14.4">
      <c r="N1645" s="1"/>
      <c r="BD1645" s="1"/>
      <c r="CT1645" s="1"/>
    </row>
    <row r="1646" spans="14:98" ht="14.4">
      <c r="N1646" s="1"/>
      <c r="BD1646" s="1"/>
      <c r="CT1646" s="1"/>
    </row>
    <row r="1647" spans="14:98" ht="14.4">
      <c r="N1647" s="1"/>
      <c r="BD1647" s="1"/>
      <c r="CT1647" s="1"/>
    </row>
    <row r="1648" spans="14:98" ht="14.4">
      <c r="N1648" s="1"/>
      <c r="BD1648" s="1"/>
      <c r="CT1648" s="1"/>
    </row>
    <row r="1649" spans="14:98" ht="14.4">
      <c r="N1649" s="1"/>
      <c r="BD1649" s="1"/>
      <c r="CT1649" s="1"/>
    </row>
    <row r="1650" spans="14:98" ht="14.4">
      <c r="N1650" s="1"/>
      <c r="BD1650" s="1"/>
      <c r="CT1650" s="1"/>
    </row>
    <row r="1651" spans="14:98" ht="14.4">
      <c r="N1651" s="1"/>
      <c r="BD1651" s="1"/>
      <c r="CT1651" s="1"/>
    </row>
    <row r="1652" spans="14:98" ht="14.4">
      <c r="N1652" s="1"/>
      <c r="BD1652" s="1"/>
      <c r="CT1652" s="1"/>
    </row>
    <row r="1653" spans="14:98" ht="14.4">
      <c r="N1653" s="1"/>
      <c r="BD1653" s="1"/>
      <c r="CT1653" s="1"/>
    </row>
    <row r="1654" spans="14:98" ht="14.4">
      <c r="N1654" s="1"/>
      <c r="BD1654" s="1"/>
      <c r="CT1654" s="1"/>
    </row>
    <row r="1655" spans="14:98" ht="14.4">
      <c r="N1655" s="1"/>
      <c r="BD1655" s="1"/>
      <c r="CT1655" s="1"/>
    </row>
    <row r="1656" spans="14:98" ht="14.4">
      <c r="N1656" s="1"/>
      <c r="BD1656" s="1"/>
      <c r="CT1656" s="1"/>
    </row>
    <row r="1657" spans="14:98" ht="14.4">
      <c r="N1657" s="1"/>
      <c r="BD1657" s="1"/>
      <c r="CT1657" s="1"/>
    </row>
    <row r="1658" spans="14:98" ht="14.4">
      <c r="N1658" s="1"/>
      <c r="BD1658" s="1"/>
      <c r="CT1658" s="1"/>
    </row>
    <row r="1659" spans="14:98" ht="14.4">
      <c r="N1659" s="1"/>
      <c r="BD1659" s="1"/>
      <c r="CT1659" s="1"/>
    </row>
    <row r="1660" spans="14:98" ht="14.4">
      <c r="N1660" s="1"/>
      <c r="BD1660" s="1"/>
      <c r="CT1660" s="1"/>
    </row>
    <row r="1661" spans="14:98" ht="14.4">
      <c r="N1661" s="1"/>
      <c r="BD1661" s="1"/>
      <c r="CT1661" s="1"/>
    </row>
    <row r="1662" spans="14:98" ht="14.4">
      <c r="N1662" s="1"/>
      <c r="BD1662" s="1"/>
      <c r="CT1662" s="1"/>
    </row>
    <row r="1663" spans="14:98" ht="14.4">
      <c r="N1663" s="1"/>
      <c r="BD1663" s="1"/>
      <c r="CT1663" s="1"/>
    </row>
    <row r="1664" spans="14:98" ht="14.4">
      <c r="N1664" s="1"/>
      <c r="BD1664" s="1"/>
      <c r="CT1664" s="1"/>
    </row>
    <row r="1665" spans="14:98" ht="14.4">
      <c r="N1665" s="1"/>
      <c r="BD1665" s="1"/>
      <c r="CT1665" s="1"/>
    </row>
    <row r="1666" spans="14:98" ht="14.4">
      <c r="N1666" s="1"/>
      <c r="BD1666" s="1"/>
      <c r="CT1666" s="1"/>
    </row>
    <row r="1667" spans="14:98" ht="14.4">
      <c r="N1667" s="1"/>
      <c r="BD1667" s="1"/>
      <c r="CT1667" s="1"/>
    </row>
    <row r="1668" spans="14:98" ht="14.4">
      <c r="N1668" s="1"/>
      <c r="BD1668" s="1"/>
      <c r="CT1668" s="1"/>
    </row>
    <row r="1669" spans="14:98" ht="14.4">
      <c r="N1669" s="1"/>
      <c r="BD1669" s="1"/>
      <c r="CT1669" s="1"/>
    </row>
    <row r="1670" spans="14:98" ht="14.4">
      <c r="N1670" s="1"/>
      <c r="BD1670" s="1"/>
      <c r="CT1670" s="1"/>
    </row>
    <row r="1671" spans="14:98" ht="14.4">
      <c r="N1671" s="1"/>
      <c r="BD1671" s="1"/>
      <c r="CT1671" s="1"/>
    </row>
    <row r="1672" spans="14:98" ht="14.4">
      <c r="N1672" s="1"/>
      <c r="BD1672" s="1"/>
      <c r="CT1672" s="1"/>
    </row>
    <row r="1673" spans="14:98" ht="14.4">
      <c r="N1673" s="1"/>
      <c r="BD1673" s="1"/>
      <c r="CT1673" s="1"/>
    </row>
    <row r="1674" spans="14:98" ht="14.4">
      <c r="N1674" s="1"/>
      <c r="BD1674" s="1"/>
      <c r="CT1674" s="1"/>
    </row>
    <row r="1675" spans="14:98" ht="14.4">
      <c r="N1675" s="1"/>
      <c r="BD1675" s="1"/>
      <c r="CT1675" s="1"/>
    </row>
    <row r="1676" spans="14:98" ht="14.4">
      <c r="N1676" s="1"/>
      <c r="BD1676" s="1"/>
      <c r="CT1676" s="1"/>
    </row>
    <row r="1677" spans="14:98" ht="14.4">
      <c r="N1677" s="1"/>
      <c r="BD1677" s="1"/>
      <c r="CT1677" s="1"/>
    </row>
    <row r="1678" spans="14:98" ht="14.4">
      <c r="N1678" s="1"/>
      <c r="BD1678" s="1"/>
      <c r="CT1678" s="1"/>
    </row>
    <row r="1679" spans="14:98" ht="14.4">
      <c r="N1679" s="1"/>
      <c r="BD1679" s="1"/>
      <c r="CT1679" s="1"/>
    </row>
    <row r="1680" spans="14:98" ht="14.4">
      <c r="N1680" s="1"/>
      <c r="BD1680" s="1"/>
      <c r="CT1680" s="1"/>
    </row>
    <row r="1681" spans="14:98" ht="14.4">
      <c r="N1681" s="1"/>
      <c r="BD1681" s="1"/>
      <c r="CT1681" s="1"/>
    </row>
    <row r="1682" spans="14:98" ht="14.4">
      <c r="N1682" s="1"/>
      <c r="BD1682" s="1"/>
      <c r="CT1682" s="1"/>
    </row>
    <row r="1683" spans="14:98" ht="14.4">
      <c r="N1683" s="1"/>
      <c r="BD1683" s="1"/>
      <c r="CT1683" s="1"/>
    </row>
    <row r="1684" spans="14:98" ht="14.4">
      <c r="N1684" s="1"/>
      <c r="BD1684" s="1"/>
      <c r="CT1684" s="1"/>
    </row>
    <row r="1685" spans="14:98" ht="14.4">
      <c r="N1685" s="1"/>
      <c r="BD1685" s="1"/>
      <c r="CT1685" s="1"/>
    </row>
    <row r="1686" spans="14:98" ht="14.4">
      <c r="N1686" s="1"/>
      <c r="BD1686" s="1"/>
      <c r="CT1686" s="1"/>
    </row>
    <row r="1687" spans="14:98" ht="14.4">
      <c r="N1687" s="1"/>
      <c r="BD1687" s="1"/>
      <c r="CT1687" s="1"/>
    </row>
    <row r="1688" spans="14:98" ht="14.4">
      <c r="N1688" s="1"/>
      <c r="BD1688" s="1"/>
      <c r="CT1688" s="1"/>
    </row>
    <row r="1689" spans="14:98" ht="14.4">
      <c r="N1689" s="1"/>
      <c r="BD1689" s="1"/>
      <c r="CT1689" s="1"/>
    </row>
    <row r="1690" spans="14:98" ht="14.4">
      <c r="N1690" s="1"/>
      <c r="BD1690" s="1"/>
      <c r="CT1690" s="1"/>
    </row>
    <row r="1691" spans="14:98" ht="14.4">
      <c r="N1691" s="1"/>
      <c r="BD1691" s="1"/>
      <c r="CT1691" s="1"/>
    </row>
    <row r="1692" spans="14:98" ht="14.4">
      <c r="N1692" s="1"/>
      <c r="BD1692" s="1"/>
      <c r="CT1692" s="1"/>
    </row>
    <row r="1693" spans="14:98" ht="14.4">
      <c r="N1693" s="1"/>
      <c r="BD1693" s="1"/>
      <c r="CT1693" s="1"/>
    </row>
    <row r="1694" spans="14:98" ht="14.4">
      <c r="N1694" s="1"/>
      <c r="BD1694" s="1"/>
      <c r="CT1694" s="1"/>
    </row>
    <row r="1695" spans="14:98" ht="14.4">
      <c r="N1695" s="1"/>
      <c r="BD1695" s="1"/>
      <c r="CT1695" s="1"/>
    </row>
    <row r="1696" spans="14:98" ht="14.4">
      <c r="N1696" s="1"/>
      <c r="BD1696" s="1"/>
      <c r="CT1696" s="1"/>
    </row>
    <row r="1697" spans="14:98" ht="14.4">
      <c r="N1697" s="1"/>
      <c r="BD1697" s="1"/>
      <c r="CT1697" s="1"/>
    </row>
    <row r="1698" spans="14:98" ht="14.4">
      <c r="N1698" s="1"/>
      <c r="BD1698" s="1"/>
      <c r="CT1698" s="1"/>
    </row>
    <row r="1699" spans="14:98" ht="14.4">
      <c r="N1699" s="1"/>
      <c r="BD1699" s="1"/>
      <c r="CT1699" s="1"/>
    </row>
    <row r="1700" spans="14:98" ht="14.4">
      <c r="N1700" s="1"/>
      <c r="BD1700" s="1"/>
      <c r="CT1700" s="1"/>
    </row>
    <row r="1701" spans="14:98" ht="14.4">
      <c r="N1701" s="1"/>
      <c r="BD1701" s="1"/>
      <c r="CT1701" s="1"/>
    </row>
    <row r="1702" spans="14:98" ht="14.4">
      <c r="N1702" s="1"/>
      <c r="BD1702" s="1"/>
      <c r="CT1702" s="1"/>
    </row>
    <row r="1703" spans="14:98" ht="14.4">
      <c r="N1703" s="1"/>
      <c r="BD1703" s="1"/>
      <c r="CT1703" s="1"/>
    </row>
    <row r="1704" spans="14:98" ht="14.4">
      <c r="N1704" s="1"/>
      <c r="BD1704" s="1"/>
      <c r="CT1704" s="1"/>
    </row>
    <row r="1705" spans="14:98" ht="14.4">
      <c r="N1705" s="1"/>
      <c r="BD1705" s="1"/>
      <c r="CT1705" s="1"/>
    </row>
    <row r="1706" spans="14:98" ht="14.4">
      <c r="N1706" s="1"/>
      <c r="BD1706" s="1"/>
      <c r="CT1706" s="1"/>
    </row>
    <row r="1707" spans="14:98" ht="14.4">
      <c r="N1707" s="1"/>
      <c r="BD1707" s="1"/>
      <c r="CT1707" s="1"/>
    </row>
    <row r="1708" spans="14:98" ht="14.4">
      <c r="N1708" s="1"/>
      <c r="BD1708" s="1"/>
      <c r="CT1708" s="1"/>
    </row>
    <row r="1709" spans="14:98" ht="14.4">
      <c r="N1709" s="1"/>
      <c r="BD1709" s="1"/>
      <c r="CT1709" s="1"/>
    </row>
    <row r="1710" spans="14:98" ht="14.4">
      <c r="N1710" s="1"/>
      <c r="BD1710" s="1"/>
      <c r="CT1710" s="1"/>
    </row>
    <row r="1711" spans="14:98" ht="14.4">
      <c r="N1711" s="1"/>
      <c r="BD1711" s="1"/>
      <c r="CT1711" s="1"/>
    </row>
    <row r="1712" spans="14:98" ht="14.4">
      <c r="N1712" s="1"/>
      <c r="BD1712" s="1"/>
      <c r="CT1712" s="1"/>
    </row>
    <row r="1713" spans="14:98" ht="14.4">
      <c r="N1713" s="1"/>
      <c r="BD1713" s="1"/>
      <c r="CT1713" s="1"/>
    </row>
    <row r="1714" spans="14:98" ht="14.4">
      <c r="N1714" s="1"/>
      <c r="BD1714" s="1"/>
      <c r="CT1714" s="1"/>
    </row>
    <row r="1715" spans="14:98" ht="14.4">
      <c r="N1715" s="1"/>
      <c r="BD1715" s="1"/>
      <c r="CT1715" s="1"/>
    </row>
    <row r="1716" spans="14:98" ht="14.4">
      <c r="N1716" s="1"/>
      <c r="BD1716" s="1"/>
      <c r="CT1716" s="1"/>
    </row>
    <row r="1717" spans="14:98" ht="14.4">
      <c r="N1717" s="1"/>
      <c r="BD1717" s="1"/>
      <c r="CT1717" s="1"/>
    </row>
    <row r="1718" spans="14:98" ht="14.4">
      <c r="N1718" s="1"/>
      <c r="BD1718" s="1"/>
      <c r="CT1718" s="1"/>
    </row>
    <row r="1719" spans="14:98" ht="14.4">
      <c r="N1719" s="1"/>
      <c r="BD1719" s="1"/>
      <c r="CT1719" s="1"/>
    </row>
    <row r="1720" spans="14:98" ht="14.4">
      <c r="N1720" s="1"/>
      <c r="BD1720" s="1"/>
      <c r="CT1720" s="1"/>
    </row>
    <row r="1721" spans="14:98" ht="14.4">
      <c r="N1721" s="1"/>
      <c r="BD1721" s="1"/>
      <c r="CT1721" s="1"/>
    </row>
    <row r="1722" spans="14:98" ht="14.4">
      <c r="N1722" s="1"/>
      <c r="BD1722" s="1"/>
      <c r="CT1722" s="1"/>
    </row>
    <row r="1723" spans="14:98" ht="14.4">
      <c r="N1723" s="1"/>
      <c r="BD1723" s="1"/>
      <c r="CT1723" s="1"/>
    </row>
    <row r="1724" spans="14:98" ht="14.4">
      <c r="N1724" s="1"/>
      <c r="BD1724" s="1"/>
      <c r="CT1724" s="1"/>
    </row>
    <row r="1725" spans="14:98" ht="14.4">
      <c r="N1725" s="1"/>
      <c r="BD1725" s="1"/>
      <c r="CT1725" s="1"/>
    </row>
    <row r="1726" spans="14:98" ht="14.4">
      <c r="N1726" s="1"/>
      <c r="BD1726" s="1"/>
      <c r="CT1726" s="1"/>
    </row>
    <row r="1727" spans="14:98" ht="14.4">
      <c r="N1727" s="1"/>
      <c r="BD1727" s="1"/>
      <c r="CT1727" s="1"/>
    </row>
    <row r="1728" spans="14:98" ht="14.4">
      <c r="N1728" s="1"/>
      <c r="BD1728" s="1"/>
      <c r="CT1728" s="1"/>
    </row>
    <row r="1729" spans="14:98" ht="14.4">
      <c r="N1729" s="1"/>
      <c r="BD1729" s="1"/>
      <c r="CT1729" s="1"/>
    </row>
    <row r="1730" spans="14:98" ht="14.4">
      <c r="N1730" s="1"/>
      <c r="BD1730" s="1"/>
      <c r="CT1730" s="1"/>
    </row>
    <row r="1731" spans="14:98" ht="14.4">
      <c r="N1731" s="1"/>
      <c r="BD1731" s="1"/>
      <c r="CT1731" s="1"/>
    </row>
    <row r="1732" spans="14:98" ht="14.4">
      <c r="N1732" s="1"/>
      <c r="BD1732" s="1"/>
      <c r="CT1732" s="1"/>
    </row>
    <row r="1733" spans="14:98" ht="14.4">
      <c r="N1733" s="1"/>
      <c r="BD1733" s="1"/>
      <c r="CT1733" s="1"/>
    </row>
    <row r="1734" spans="14:98" ht="14.4">
      <c r="N1734" s="1"/>
      <c r="BD1734" s="1"/>
      <c r="CT1734" s="1"/>
    </row>
    <row r="1735" spans="14:98" ht="14.4">
      <c r="N1735" s="1"/>
      <c r="BD1735" s="1"/>
      <c r="CT1735" s="1"/>
    </row>
    <row r="1736" spans="14:98" ht="14.4">
      <c r="N1736" s="1"/>
      <c r="BD1736" s="1"/>
      <c r="CT1736" s="1"/>
    </row>
    <row r="1737" spans="14:98" ht="14.4">
      <c r="N1737" s="1"/>
      <c r="BD1737" s="1"/>
      <c r="CT1737" s="1"/>
    </row>
    <row r="1738" spans="14:98" ht="14.4">
      <c r="N1738" s="1"/>
      <c r="BD1738" s="1"/>
      <c r="CT1738" s="1"/>
    </row>
    <row r="1739" spans="14:98" ht="14.4">
      <c r="N1739" s="1"/>
      <c r="BD1739" s="1"/>
      <c r="CT1739" s="1"/>
    </row>
    <row r="1740" spans="14:98" ht="14.4">
      <c r="N1740" s="1"/>
      <c r="BD1740" s="1"/>
      <c r="CT1740" s="1"/>
    </row>
    <row r="1741" spans="14:98" ht="14.4">
      <c r="N1741" s="1"/>
      <c r="BD1741" s="1"/>
      <c r="CT1741" s="1"/>
    </row>
    <row r="1742" spans="14:98" ht="14.4">
      <c r="N1742" s="1"/>
      <c r="BD1742" s="1"/>
      <c r="CT1742" s="1"/>
    </row>
    <row r="1743" spans="14:98" ht="14.4">
      <c r="N1743" s="1"/>
      <c r="BD1743" s="1"/>
      <c r="CT1743" s="1"/>
    </row>
    <row r="1744" spans="14:98" ht="14.4">
      <c r="N1744" s="1"/>
      <c r="BD1744" s="1"/>
      <c r="CT1744" s="1"/>
    </row>
    <row r="1745" spans="14:98" ht="14.4">
      <c r="N1745" s="1"/>
      <c r="BD1745" s="1"/>
      <c r="CT1745" s="1"/>
    </row>
    <row r="1746" spans="14:98" ht="14.4">
      <c r="N1746" s="1"/>
      <c r="BD1746" s="1"/>
      <c r="CT1746" s="1"/>
    </row>
    <row r="1747" spans="14:98" ht="14.4">
      <c r="N1747" s="1"/>
      <c r="BD1747" s="1"/>
      <c r="CT1747" s="1"/>
    </row>
    <row r="1748" spans="14:98" ht="14.4">
      <c r="N1748" s="1"/>
      <c r="BD1748" s="1"/>
      <c r="CT1748" s="1"/>
    </row>
    <row r="1749" spans="14:98" ht="14.4">
      <c r="N1749" s="1"/>
      <c r="BD1749" s="1"/>
      <c r="CT1749" s="1"/>
    </row>
    <row r="1750" spans="14:98" ht="14.4">
      <c r="N1750" s="1"/>
      <c r="BD1750" s="1"/>
      <c r="CT1750" s="1"/>
    </row>
    <row r="1751" spans="14:98" ht="14.4">
      <c r="N1751" s="1"/>
      <c r="BD1751" s="1"/>
      <c r="CT1751" s="1"/>
    </row>
    <row r="1752" spans="14:98" ht="14.4">
      <c r="N1752" s="1"/>
      <c r="BD1752" s="1"/>
      <c r="CT1752" s="1"/>
    </row>
    <row r="1753" spans="14:98" ht="14.4">
      <c r="N1753" s="1"/>
      <c r="BD1753" s="1"/>
      <c r="CT1753" s="1"/>
    </row>
    <row r="1754" spans="14:98" ht="14.4">
      <c r="N1754" s="1"/>
      <c r="BD1754" s="1"/>
      <c r="CT1754" s="1"/>
    </row>
    <row r="1755" spans="14:98" ht="14.4">
      <c r="N1755" s="1"/>
      <c r="BD1755" s="1"/>
      <c r="CT1755" s="1"/>
    </row>
    <row r="1756" spans="14:98" ht="14.4">
      <c r="N1756" s="1"/>
      <c r="BD1756" s="1"/>
      <c r="CT1756" s="1"/>
    </row>
    <row r="1757" spans="14:98" ht="14.4">
      <c r="N1757" s="1"/>
      <c r="BD1757" s="1"/>
      <c r="CT1757" s="1"/>
    </row>
    <row r="1758" spans="14:98" ht="14.4">
      <c r="N1758" s="1"/>
      <c r="BD1758" s="1"/>
      <c r="CT1758" s="1"/>
    </row>
    <row r="1759" spans="14:98" ht="14.4">
      <c r="N1759" s="1"/>
      <c r="BD1759" s="1"/>
      <c r="CT1759" s="1"/>
    </row>
    <row r="1760" spans="14:98" ht="14.4">
      <c r="N1760" s="1"/>
      <c r="BD1760" s="1"/>
      <c r="CT1760" s="1"/>
    </row>
    <row r="1761" spans="14:98" ht="14.4">
      <c r="N1761" s="1"/>
      <c r="BD1761" s="1"/>
      <c r="CT1761" s="1"/>
    </row>
    <row r="1762" spans="14:98" ht="14.4">
      <c r="N1762" s="1"/>
      <c r="BD1762" s="1"/>
      <c r="CT1762" s="1"/>
    </row>
    <row r="1763" spans="14:98" ht="14.4">
      <c r="N1763" s="1"/>
      <c r="BD1763" s="1"/>
      <c r="CT1763" s="1"/>
    </row>
    <row r="1764" spans="14:98" ht="14.4">
      <c r="N1764" s="1"/>
      <c r="BD1764" s="1"/>
      <c r="CT1764" s="1"/>
    </row>
    <row r="1765" spans="14:98" ht="14.4">
      <c r="N1765" s="1"/>
      <c r="BD1765" s="1"/>
      <c r="CT1765" s="1"/>
    </row>
    <row r="1766" spans="14:98" ht="14.4">
      <c r="N1766" s="1"/>
      <c r="BD1766" s="1"/>
      <c r="CT1766" s="1"/>
    </row>
    <row r="1767" spans="14:98" ht="14.4">
      <c r="N1767" s="1"/>
      <c r="BD1767" s="1"/>
      <c r="CT1767" s="1"/>
    </row>
    <row r="1768" spans="14:98" ht="14.4">
      <c r="N1768" s="1"/>
      <c r="BD1768" s="1"/>
      <c r="CT1768" s="1"/>
    </row>
    <row r="1769" spans="14:98" ht="14.4">
      <c r="N1769" s="1"/>
      <c r="BD1769" s="1"/>
      <c r="CT1769" s="1"/>
    </row>
    <row r="1770" spans="14:98" ht="14.4">
      <c r="N1770" s="1"/>
      <c r="BD1770" s="1"/>
      <c r="CT1770" s="1"/>
    </row>
    <row r="1771" spans="14:98" ht="14.4">
      <c r="N1771" s="1"/>
      <c r="BD1771" s="1"/>
      <c r="CT1771" s="1"/>
    </row>
    <row r="1772" spans="14:98" ht="14.4">
      <c r="N1772" s="1"/>
      <c r="BD1772" s="1"/>
      <c r="CT1772" s="1"/>
    </row>
    <row r="1773" spans="14:98" ht="14.4">
      <c r="N1773" s="1"/>
      <c r="BD1773" s="1"/>
      <c r="CT1773" s="1"/>
    </row>
    <row r="1774" spans="14:98" ht="14.4">
      <c r="N1774" s="1"/>
      <c r="BD1774" s="1"/>
      <c r="CT1774" s="1"/>
    </row>
    <row r="1775" spans="14:98" ht="14.4">
      <c r="N1775" s="1"/>
      <c r="BD1775" s="1"/>
      <c r="CT1775" s="1"/>
    </row>
    <row r="1776" spans="14:98" ht="14.4">
      <c r="N1776" s="1"/>
      <c r="BD1776" s="1"/>
      <c r="CT1776" s="1"/>
    </row>
    <row r="1777" spans="14:98" ht="14.4">
      <c r="N1777" s="1"/>
      <c r="BD1777" s="1"/>
      <c r="CT1777" s="1"/>
    </row>
    <row r="1778" spans="14:98" ht="14.4">
      <c r="N1778" s="1"/>
      <c r="BD1778" s="1"/>
      <c r="CT1778" s="1"/>
    </row>
    <row r="1779" spans="14:98" ht="14.4">
      <c r="N1779" s="1"/>
      <c r="BD1779" s="1"/>
      <c r="CT1779" s="1"/>
    </row>
    <row r="1780" spans="14:98" ht="14.4">
      <c r="N1780" s="1"/>
      <c r="BD1780" s="1"/>
      <c r="CT1780" s="1"/>
    </row>
    <row r="1781" spans="14:98" ht="14.4">
      <c r="N1781" s="1"/>
      <c r="BD1781" s="1"/>
      <c r="CT1781" s="1"/>
    </row>
    <row r="1782" spans="14:98" ht="14.4">
      <c r="N1782" s="1"/>
      <c r="BD1782" s="1"/>
      <c r="CT1782" s="1"/>
    </row>
    <row r="1783" spans="14:98" ht="14.4">
      <c r="N1783" s="1"/>
      <c r="BD1783" s="1"/>
      <c r="CT1783" s="1"/>
    </row>
    <row r="1784" spans="14:98" ht="14.4">
      <c r="N1784" s="1"/>
      <c r="BD1784" s="1"/>
      <c r="CT1784" s="1"/>
    </row>
    <row r="1785" spans="14:98" ht="14.4">
      <c r="N1785" s="1"/>
      <c r="BD1785" s="1"/>
      <c r="CT1785" s="1"/>
    </row>
    <row r="1786" spans="14:98" ht="14.4">
      <c r="N1786" s="1"/>
      <c r="BD1786" s="1"/>
      <c r="CT1786" s="1"/>
    </row>
    <row r="1787" spans="14:98" ht="14.4">
      <c r="N1787" s="1"/>
      <c r="BD1787" s="1"/>
      <c r="CT1787" s="1"/>
    </row>
    <row r="1788" spans="14:98" ht="14.4">
      <c r="N1788" s="1"/>
      <c r="BD1788" s="1"/>
      <c r="CT1788" s="1"/>
    </row>
    <row r="1789" spans="14:98" ht="14.4">
      <c r="N1789" s="1"/>
      <c r="BD1789" s="1"/>
      <c r="CT1789" s="1"/>
    </row>
    <row r="1790" spans="14:98" ht="14.4">
      <c r="N1790" s="1"/>
      <c r="BD1790" s="1"/>
      <c r="CT1790" s="1"/>
    </row>
    <row r="1791" spans="14:98" ht="14.4">
      <c r="N1791" s="1"/>
      <c r="BD1791" s="1"/>
      <c r="CT1791" s="1"/>
    </row>
    <row r="1792" spans="14:98" ht="14.4">
      <c r="N1792" s="1"/>
      <c r="BD1792" s="1"/>
      <c r="CT1792" s="1"/>
    </row>
    <row r="1793" spans="14:98" ht="14.4">
      <c r="N1793" s="1"/>
      <c r="BD1793" s="1"/>
      <c r="CT1793" s="1"/>
    </row>
    <row r="1794" spans="14:98" ht="14.4">
      <c r="N1794" s="1"/>
      <c r="BD1794" s="1"/>
      <c r="CT1794" s="1"/>
    </row>
    <row r="1795" spans="14:98" ht="14.4">
      <c r="N1795" s="1"/>
      <c r="BD1795" s="1"/>
      <c r="CT1795" s="1"/>
    </row>
    <row r="1796" spans="14:98" ht="14.4">
      <c r="N1796" s="1"/>
      <c r="BD1796" s="1"/>
      <c r="CT1796" s="1"/>
    </row>
    <row r="1797" spans="14:98" ht="14.4">
      <c r="N1797" s="1"/>
      <c r="BD1797" s="1"/>
      <c r="CT1797" s="1"/>
    </row>
    <row r="1798" spans="14:98" ht="14.4">
      <c r="N1798" s="1"/>
      <c r="BD1798" s="1"/>
      <c r="CT1798" s="1"/>
    </row>
    <row r="1799" spans="14:98" ht="14.4">
      <c r="N1799" s="1"/>
      <c r="BD1799" s="1"/>
      <c r="CT1799" s="1"/>
    </row>
    <row r="1800" spans="14:98" ht="14.4">
      <c r="N1800" s="1"/>
      <c r="BD1800" s="1"/>
      <c r="CT1800" s="1"/>
    </row>
    <row r="1801" spans="14:98" ht="14.4">
      <c r="N1801" s="1"/>
      <c r="BD1801" s="1"/>
      <c r="CT1801" s="1"/>
    </row>
    <row r="1802" spans="14:98" ht="14.4">
      <c r="N1802" s="1"/>
      <c r="BD1802" s="1"/>
      <c r="CT1802" s="1"/>
    </row>
    <row r="1803" spans="14:98" ht="14.4">
      <c r="N1803" s="1"/>
      <c r="BD1803" s="1"/>
      <c r="CT1803" s="1"/>
    </row>
    <row r="1804" spans="14:98" ht="14.4">
      <c r="N1804" s="1"/>
      <c r="BD1804" s="1"/>
      <c r="CT1804" s="1"/>
    </row>
    <row r="1805" spans="14:98" ht="14.4">
      <c r="N1805" s="1"/>
      <c r="BD1805" s="1"/>
      <c r="CT1805" s="1"/>
    </row>
    <row r="1806" spans="14:98" ht="14.4">
      <c r="N1806" s="1"/>
      <c r="BD1806" s="1"/>
      <c r="CT1806" s="1"/>
    </row>
    <row r="1807" spans="14:98" ht="14.4">
      <c r="N1807" s="1"/>
      <c r="BD1807" s="1"/>
      <c r="CT1807" s="1"/>
    </row>
    <row r="1808" spans="14:98" ht="14.4">
      <c r="N1808" s="1"/>
      <c r="BD1808" s="1"/>
      <c r="CT1808" s="1"/>
    </row>
    <row r="1809" spans="14:98" ht="14.4">
      <c r="N1809" s="1"/>
      <c r="BD1809" s="1"/>
      <c r="CT1809" s="1"/>
    </row>
    <row r="1810" spans="14:98" ht="14.4">
      <c r="N1810" s="1"/>
      <c r="BD1810" s="1"/>
      <c r="CT1810" s="1"/>
    </row>
    <row r="1811" spans="14:98" ht="14.4">
      <c r="N1811" s="1"/>
      <c r="BD1811" s="1"/>
      <c r="CT1811" s="1"/>
    </row>
    <row r="1812" spans="14:98" ht="14.4">
      <c r="N1812" s="1"/>
      <c r="BD1812" s="1"/>
      <c r="CT1812" s="1"/>
    </row>
    <row r="1813" spans="14:98" ht="14.4">
      <c r="N1813" s="1"/>
      <c r="BD1813" s="1"/>
      <c r="CT1813" s="1"/>
    </row>
    <row r="1814" spans="14:98" ht="14.4">
      <c r="N1814" s="1"/>
      <c r="BD1814" s="1"/>
      <c r="CT1814" s="1"/>
    </row>
    <row r="1815" spans="14:98" ht="14.4">
      <c r="N1815" s="1"/>
      <c r="BD1815" s="1"/>
      <c r="CT1815" s="1"/>
    </row>
    <row r="1816" spans="14:98" ht="14.4">
      <c r="N1816" s="1"/>
      <c r="BD1816" s="1"/>
      <c r="CT1816" s="1"/>
    </row>
    <row r="1817" spans="14:98" ht="14.4">
      <c r="N1817" s="1"/>
      <c r="BD1817" s="1"/>
      <c r="CT1817" s="1"/>
    </row>
    <row r="1818" spans="14:98" ht="14.4">
      <c r="N1818" s="1"/>
      <c r="BD1818" s="1"/>
      <c r="CT1818" s="1"/>
    </row>
    <row r="1819" spans="14:98" ht="14.4">
      <c r="N1819" s="1"/>
      <c r="BD1819" s="1"/>
      <c r="CT1819" s="1"/>
    </row>
    <row r="1820" spans="14:98" ht="14.4">
      <c r="N1820" s="1"/>
      <c r="BD1820" s="1"/>
      <c r="CT1820" s="1"/>
    </row>
    <row r="1821" spans="14:98" ht="14.4">
      <c r="N1821" s="1"/>
      <c r="BD1821" s="1"/>
      <c r="CT1821" s="1"/>
    </row>
    <row r="1822" spans="14:98" ht="14.4">
      <c r="N1822" s="1"/>
      <c r="BD1822" s="1"/>
      <c r="CT1822" s="1"/>
    </row>
    <row r="1823" spans="14:98" ht="14.4">
      <c r="N1823" s="1"/>
      <c r="BD1823" s="1"/>
      <c r="CT1823" s="1"/>
    </row>
    <row r="1824" spans="14:98" ht="14.4">
      <c r="N1824" s="1"/>
      <c r="BD1824" s="1"/>
      <c r="CT1824" s="1"/>
    </row>
    <row r="1825" spans="14:98" ht="14.4">
      <c r="N1825" s="1"/>
      <c r="BD1825" s="1"/>
      <c r="CT1825" s="1"/>
    </row>
    <row r="1826" spans="14:98" ht="14.4">
      <c r="N1826" s="1"/>
      <c r="BD1826" s="1"/>
      <c r="CT1826" s="1"/>
    </row>
    <row r="1827" spans="14:98" ht="14.4">
      <c r="N1827" s="1"/>
      <c r="BD1827" s="1"/>
      <c r="CT1827" s="1"/>
    </row>
    <row r="1828" spans="14:98" ht="14.4">
      <c r="N1828" s="1"/>
      <c r="BD1828" s="1"/>
      <c r="CT1828" s="1"/>
    </row>
    <row r="1829" spans="14:98" ht="14.4">
      <c r="N1829" s="1"/>
      <c r="BD1829" s="1"/>
      <c r="CT1829" s="1"/>
    </row>
    <row r="1830" spans="14:98" ht="14.4">
      <c r="N1830" s="1"/>
      <c r="BD1830" s="1"/>
      <c r="CT1830" s="1"/>
    </row>
    <row r="1831" spans="14:98" ht="14.4">
      <c r="N1831" s="1"/>
      <c r="BD1831" s="1"/>
      <c r="CT1831" s="1"/>
    </row>
    <row r="1832" spans="14:98" ht="14.4">
      <c r="N1832" s="1"/>
      <c r="BD1832" s="1"/>
      <c r="CT1832" s="1"/>
    </row>
    <row r="1833" spans="14:98" ht="14.4">
      <c r="N1833" s="1"/>
      <c r="BD1833" s="1"/>
      <c r="CT1833" s="1"/>
    </row>
    <row r="1834" spans="14:98" ht="14.4">
      <c r="N1834" s="1"/>
      <c r="BD1834" s="1"/>
      <c r="CT1834" s="1"/>
    </row>
    <row r="1835" spans="14:98" ht="14.4">
      <c r="N1835" s="1"/>
      <c r="BD1835" s="1"/>
      <c r="CT1835" s="1"/>
    </row>
    <row r="1836" spans="14:98" ht="14.4">
      <c r="N1836" s="1"/>
      <c r="BD1836" s="1"/>
      <c r="CT1836" s="1"/>
    </row>
    <row r="1837" spans="14:98" ht="14.4">
      <c r="N1837" s="1"/>
      <c r="BD1837" s="1"/>
      <c r="CT1837" s="1"/>
    </row>
    <row r="1838" spans="14:98" ht="14.4">
      <c r="N1838" s="1"/>
      <c r="BD1838" s="1"/>
      <c r="CT1838" s="1"/>
    </row>
    <row r="1839" spans="14:98" ht="14.4">
      <c r="N1839" s="1"/>
      <c r="BD1839" s="1"/>
      <c r="CT1839" s="1"/>
    </row>
    <row r="1840" spans="14:98" ht="14.4">
      <c r="N1840" s="1"/>
      <c r="BD1840" s="1"/>
      <c r="CT1840" s="1"/>
    </row>
    <row r="1841" spans="14:98" ht="14.4">
      <c r="N1841" s="1"/>
      <c r="BD1841" s="1"/>
      <c r="CT1841" s="1"/>
    </row>
    <row r="1842" spans="14:98" ht="14.4">
      <c r="N1842" s="1"/>
      <c r="BD1842" s="1"/>
      <c r="CT1842" s="1"/>
    </row>
    <row r="1843" spans="14:98" ht="14.4">
      <c r="N1843" s="1"/>
      <c r="BD1843" s="1"/>
      <c r="CT1843" s="1"/>
    </row>
    <row r="1844" spans="14:98" ht="14.4">
      <c r="N1844" s="1"/>
      <c r="BD1844" s="1"/>
      <c r="CT1844" s="1"/>
    </row>
    <row r="1845" spans="14:98" ht="14.4">
      <c r="N1845" s="1"/>
      <c r="BD1845" s="1"/>
      <c r="CT1845" s="1"/>
    </row>
    <row r="1846" spans="14:98" ht="14.4">
      <c r="N1846" s="1"/>
      <c r="BD1846" s="1"/>
      <c r="CT1846" s="1"/>
    </row>
    <row r="1847" spans="14:98" ht="14.4">
      <c r="N1847" s="1"/>
      <c r="BD1847" s="1"/>
      <c r="CT1847" s="1"/>
    </row>
    <row r="1848" spans="14:98" ht="14.4">
      <c r="N1848" s="1"/>
      <c r="BD1848" s="1"/>
      <c r="CT1848" s="1"/>
    </row>
    <row r="1849" spans="14:98" ht="14.4">
      <c r="N1849" s="1"/>
      <c r="BD1849" s="1"/>
      <c r="CT1849" s="1"/>
    </row>
    <row r="1850" spans="14:98" ht="14.4">
      <c r="N1850" s="1"/>
      <c r="BD1850" s="1"/>
      <c r="CT1850" s="1"/>
    </row>
    <row r="1851" spans="14:98" ht="14.4">
      <c r="N1851" s="1"/>
      <c r="BD1851" s="1"/>
      <c r="CT1851" s="1"/>
    </row>
    <row r="1852" spans="14:98" ht="14.4">
      <c r="N1852" s="1"/>
      <c r="BD1852" s="1"/>
      <c r="CT1852" s="1"/>
    </row>
    <row r="1853" spans="14:98" ht="14.4">
      <c r="N1853" s="1"/>
      <c r="BD1853" s="1"/>
      <c r="CT1853" s="1"/>
    </row>
    <row r="1854" spans="14:98" ht="14.4">
      <c r="N1854" s="1"/>
      <c r="BD1854" s="1"/>
      <c r="CT1854" s="1"/>
    </row>
    <row r="1855" spans="14:98" ht="14.4">
      <c r="N1855" s="1"/>
      <c r="BD1855" s="1"/>
      <c r="CT1855" s="1"/>
    </row>
    <row r="1856" spans="14:98" ht="14.4">
      <c r="N1856" s="1"/>
      <c r="BD1856" s="1"/>
      <c r="CT1856" s="1"/>
    </row>
    <row r="1857" spans="14:98" ht="14.4">
      <c r="N1857" s="1"/>
      <c r="BD1857" s="1"/>
      <c r="CT1857" s="1"/>
    </row>
    <row r="1858" spans="14:98" ht="14.4">
      <c r="N1858" s="1"/>
      <c r="BD1858" s="1"/>
      <c r="CT1858" s="1"/>
    </row>
    <row r="1859" spans="14:98" ht="14.4">
      <c r="N1859" s="1"/>
      <c r="BD1859" s="1"/>
      <c r="CT1859" s="1"/>
    </row>
    <row r="1860" spans="14:98" ht="14.4">
      <c r="N1860" s="1"/>
      <c r="BD1860" s="1"/>
      <c r="CT1860" s="1"/>
    </row>
    <row r="1861" spans="14:98" ht="14.4">
      <c r="N1861" s="1"/>
      <c r="BD1861" s="1"/>
      <c r="CT1861" s="1"/>
    </row>
    <row r="1862" spans="14:98" ht="14.4">
      <c r="N1862" s="1"/>
      <c r="BD1862" s="1"/>
      <c r="CT1862" s="1"/>
    </row>
    <row r="1863" spans="14:98" ht="14.4">
      <c r="N1863" s="1"/>
      <c r="BD1863" s="1"/>
      <c r="CT1863" s="1"/>
    </row>
    <row r="1864" spans="14:98" ht="14.4">
      <c r="N1864" s="1"/>
      <c r="BD1864" s="1"/>
      <c r="CT1864" s="1"/>
    </row>
    <row r="1865" spans="14:98" ht="14.4">
      <c r="N1865" s="1"/>
      <c r="BD1865" s="1"/>
      <c r="CT1865" s="1"/>
    </row>
    <row r="1866" spans="14:98" ht="14.4">
      <c r="N1866" s="1"/>
      <c r="BD1866" s="1"/>
      <c r="CT1866" s="1"/>
    </row>
    <row r="1867" spans="14:98" ht="14.4">
      <c r="N1867" s="1"/>
      <c r="BD1867" s="1"/>
      <c r="CT1867" s="1"/>
    </row>
    <row r="1868" spans="14:98" ht="14.4">
      <c r="N1868" s="1"/>
      <c r="BD1868" s="1"/>
      <c r="CT1868" s="1"/>
    </row>
    <row r="1869" spans="14:98" ht="14.4">
      <c r="N1869" s="1"/>
      <c r="BD1869" s="1"/>
      <c r="CT1869" s="1"/>
    </row>
    <row r="1870" spans="14:98" ht="14.4">
      <c r="N1870" s="1"/>
      <c r="BD1870" s="1"/>
      <c r="CT1870" s="1"/>
    </row>
    <row r="1871" spans="14:98" ht="14.4">
      <c r="N1871" s="1"/>
      <c r="BD1871" s="1"/>
      <c r="CT1871" s="1"/>
    </row>
    <row r="1872" spans="14:98" ht="14.4">
      <c r="N1872" s="1"/>
      <c r="BD1872" s="1"/>
      <c r="CT1872" s="1"/>
    </row>
    <row r="1873" spans="14:98" ht="14.4">
      <c r="N1873" s="1"/>
      <c r="BD1873" s="1"/>
      <c r="CT1873" s="1"/>
    </row>
    <row r="1874" spans="14:98" ht="14.4">
      <c r="N1874" s="1"/>
      <c r="BD1874" s="1"/>
      <c r="CT1874" s="1"/>
    </row>
    <row r="1875" spans="14:98" ht="14.4">
      <c r="N1875" s="1"/>
      <c r="BD1875" s="1"/>
      <c r="CT1875" s="1"/>
    </row>
    <row r="1876" spans="14:98" ht="14.4">
      <c r="N1876" s="1"/>
      <c r="BD1876" s="1"/>
      <c r="CT1876" s="1"/>
    </row>
    <row r="1877" spans="14:98" ht="14.4">
      <c r="N1877" s="1"/>
      <c r="BD1877" s="1"/>
      <c r="CT1877" s="1"/>
    </row>
    <row r="1878" spans="14:98" ht="14.4">
      <c r="N1878" s="1"/>
      <c r="BD1878" s="1"/>
      <c r="CT1878" s="1"/>
    </row>
    <row r="1879" spans="14:98" ht="14.4">
      <c r="N1879" s="1"/>
      <c r="BD1879" s="1"/>
      <c r="CT1879" s="1"/>
    </row>
    <row r="1880" spans="14:98" ht="14.4">
      <c r="N1880" s="1"/>
      <c r="BD1880" s="1"/>
      <c r="CT1880" s="1"/>
    </row>
    <row r="1881" spans="14:98" ht="14.4">
      <c r="N1881" s="1"/>
      <c r="BD1881" s="1"/>
      <c r="CT1881" s="1"/>
    </row>
    <row r="1882" spans="14:98" ht="14.4">
      <c r="N1882" s="1"/>
      <c r="BD1882" s="1"/>
      <c r="CT1882" s="1"/>
    </row>
    <row r="1883" spans="14:98" ht="14.4">
      <c r="N1883" s="1"/>
      <c r="BD1883" s="1"/>
      <c r="CT1883" s="1"/>
    </row>
    <row r="1884" spans="14:98" ht="14.4">
      <c r="N1884" s="1"/>
      <c r="BD1884" s="1"/>
      <c r="CT1884" s="1"/>
    </row>
    <row r="1885" spans="14:98" ht="14.4">
      <c r="N1885" s="1"/>
      <c r="BD1885" s="1"/>
      <c r="CT1885" s="1"/>
    </row>
    <row r="1886" spans="14:98" ht="14.4">
      <c r="N1886" s="1"/>
      <c r="BD1886" s="1"/>
      <c r="CT1886" s="1"/>
    </row>
    <row r="1887" spans="14:98" ht="14.4">
      <c r="N1887" s="1"/>
      <c r="BD1887" s="1"/>
      <c r="CT1887" s="1"/>
    </row>
    <row r="1888" spans="14:98" ht="14.4">
      <c r="N1888" s="1"/>
      <c r="BD1888" s="1"/>
      <c r="CT1888" s="1"/>
    </row>
    <row r="1889" spans="14:98" ht="14.4">
      <c r="N1889" s="1"/>
      <c r="BD1889" s="1"/>
      <c r="CT1889" s="1"/>
    </row>
    <row r="1890" spans="14:98" ht="14.4">
      <c r="N1890" s="1"/>
      <c r="BD1890" s="1"/>
      <c r="CT1890" s="1"/>
    </row>
    <row r="1891" spans="14:98" ht="14.4">
      <c r="N1891" s="1"/>
      <c r="BD1891" s="1"/>
      <c r="CT1891" s="1"/>
    </row>
    <row r="1892" spans="14:98" ht="14.4">
      <c r="N1892" s="1"/>
      <c r="BD1892" s="1"/>
      <c r="CT1892" s="1"/>
    </row>
    <row r="1893" spans="14:98" ht="14.4">
      <c r="N1893" s="1"/>
      <c r="BD1893" s="1"/>
      <c r="CT1893" s="1"/>
    </row>
    <row r="1894" spans="14:98" ht="14.4">
      <c r="N1894" s="1"/>
      <c r="BD1894" s="1"/>
      <c r="CT1894" s="1"/>
    </row>
    <row r="1895" spans="14:98" ht="14.4">
      <c r="N1895" s="1"/>
      <c r="BD1895" s="1"/>
      <c r="CT1895" s="1"/>
    </row>
    <row r="1896" spans="14:98" ht="14.4">
      <c r="N1896" s="1"/>
      <c r="BD1896" s="1"/>
      <c r="CT1896" s="1"/>
    </row>
    <row r="1897" spans="14:98" ht="14.4">
      <c r="N1897" s="1"/>
      <c r="BD1897" s="1"/>
      <c r="CT1897" s="1"/>
    </row>
    <row r="1898" spans="14:98" ht="14.4">
      <c r="N1898" s="1"/>
      <c r="BD1898" s="1"/>
      <c r="CT1898" s="1"/>
    </row>
    <row r="1899" spans="14:98" ht="14.4">
      <c r="N1899" s="1"/>
      <c r="BD1899" s="1"/>
      <c r="CT1899" s="1"/>
    </row>
    <row r="1900" spans="14:98" ht="14.4">
      <c r="N1900" s="1"/>
      <c r="BD1900" s="1"/>
      <c r="CT1900" s="1"/>
    </row>
    <row r="1901" spans="14:98" ht="14.4">
      <c r="N1901" s="1"/>
      <c r="BD1901" s="1"/>
      <c r="CT1901" s="1"/>
    </row>
    <row r="1902" spans="14:98" ht="14.4">
      <c r="N1902" s="1"/>
      <c r="BD1902" s="1"/>
      <c r="CT1902" s="1"/>
    </row>
    <row r="1903" spans="14:98" ht="14.4">
      <c r="N1903" s="1"/>
      <c r="BD1903" s="1"/>
      <c r="CT1903" s="1"/>
    </row>
    <row r="1904" spans="14:98" ht="14.4">
      <c r="N1904" s="1"/>
      <c r="BD1904" s="1"/>
      <c r="CT1904" s="1"/>
    </row>
    <row r="1905" spans="14:98" ht="14.4">
      <c r="N1905" s="1"/>
      <c r="BD1905" s="1"/>
      <c r="CT1905" s="1"/>
    </row>
    <row r="1906" spans="14:98" ht="14.4">
      <c r="N1906" s="1"/>
      <c r="BD1906" s="1"/>
      <c r="CT1906" s="1"/>
    </row>
    <row r="1907" spans="14:98" ht="14.4">
      <c r="N1907" s="1"/>
      <c r="BD1907" s="1"/>
      <c r="CT1907" s="1"/>
    </row>
    <row r="1908" spans="14:98" ht="14.4">
      <c r="N1908" s="1"/>
      <c r="BD1908" s="1"/>
      <c r="CT1908" s="1"/>
    </row>
    <row r="1909" spans="14:98" ht="14.4">
      <c r="N1909" s="1"/>
      <c r="BD1909" s="1"/>
      <c r="CT1909" s="1"/>
    </row>
    <row r="1910" spans="14:98" ht="14.4">
      <c r="N1910" s="1"/>
      <c r="BD1910" s="1"/>
      <c r="CT1910" s="1"/>
    </row>
    <row r="1911" spans="14:98" ht="14.4">
      <c r="N1911" s="1"/>
      <c r="BD1911" s="1"/>
      <c r="CT1911" s="1"/>
    </row>
    <row r="1912" spans="14:98" ht="14.4">
      <c r="N1912" s="1"/>
      <c r="BD1912" s="1"/>
      <c r="CT1912" s="1"/>
    </row>
    <row r="1913" spans="14:98" ht="14.4">
      <c r="N1913" s="1"/>
      <c r="BD1913" s="1"/>
      <c r="CT1913" s="1"/>
    </row>
    <row r="1914" spans="14:98" ht="14.4">
      <c r="N1914" s="1"/>
      <c r="BD1914" s="1"/>
      <c r="CT1914" s="1"/>
    </row>
    <row r="1915" spans="14:98" ht="14.4">
      <c r="N1915" s="1"/>
      <c r="BD1915" s="1"/>
      <c r="CT1915" s="1"/>
    </row>
    <row r="1916" spans="14:98" ht="14.4">
      <c r="N1916" s="1"/>
      <c r="BD1916" s="1"/>
      <c r="CT1916" s="1"/>
    </row>
    <row r="1917" spans="14:98" ht="14.4">
      <c r="N1917" s="1"/>
      <c r="BD1917" s="1"/>
      <c r="CT1917" s="1"/>
    </row>
    <row r="1918" spans="14:98" ht="14.4">
      <c r="N1918" s="1"/>
      <c r="BD1918" s="1"/>
      <c r="CT1918" s="1"/>
    </row>
    <row r="1919" spans="14:98" ht="14.4">
      <c r="N1919" s="1"/>
      <c r="BD1919" s="1"/>
      <c r="CT1919" s="1"/>
    </row>
    <row r="1920" spans="14:98" ht="14.4">
      <c r="N1920" s="1"/>
      <c r="BD1920" s="1"/>
      <c r="CT1920" s="1"/>
    </row>
    <row r="1921" spans="14:98" ht="14.4">
      <c r="N1921" s="1"/>
      <c r="BD1921" s="1"/>
      <c r="CT1921" s="1"/>
    </row>
    <row r="1922" spans="14:98" ht="14.4">
      <c r="N1922" s="1"/>
      <c r="BD1922" s="1"/>
      <c r="CT1922" s="1"/>
    </row>
    <row r="1923" spans="14:98" ht="14.4">
      <c r="N1923" s="1"/>
      <c r="BD1923" s="1"/>
      <c r="CT1923" s="1"/>
    </row>
    <row r="1924" spans="14:98" ht="14.4">
      <c r="N1924" s="1"/>
      <c r="BD1924" s="1"/>
      <c r="CT1924" s="1"/>
    </row>
    <row r="1925" spans="14:98" ht="14.4">
      <c r="N1925" s="1"/>
      <c r="BD1925" s="1"/>
      <c r="CT1925" s="1"/>
    </row>
    <row r="1926" spans="14:98" ht="14.4">
      <c r="N1926" s="1"/>
      <c r="BD1926" s="1"/>
      <c r="CT1926" s="1"/>
    </row>
    <row r="1927" spans="14:98" ht="14.4">
      <c r="N1927" s="1"/>
      <c r="BD1927" s="1"/>
      <c r="CT1927" s="1"/>
    </row>
    <row r="1928" spans="14:98" ht="14.4">
      <c r="N1928" s="1"/>
      <c r="BD1928" s="1"/>
      <c r="CT1928" s="1"/>
    </row>
    <row r="1929" spans="14:98" ht="14.4">
      <c r="N1929" s="1"/>
      <c r="BD1929" s="1"/>
      <c r="CT1929" s="1"/>
    </row>
    <row r="1930" spans="14:98" ht="14.4">
      <c r="N1930" s="1"/>
      <c r="BD1930" s="1"/>
      <c r="CT1930" s="1"/>
    </row>
    <row r="1931" spans="14:98" ht="14.4">
      <c r="N1931" s="1"/>
      <c r="BD1931" s="1"/>
      <c r="CT1931" s="1"/>
    </row>
    <row r="1932" spans="14:98" ht="14.4">
      <c r="N1932" s="1"/>
      <c r="BD1932" s="1"/>
      <c r="CT1932" s="1"/>
    </row>
    <row r="1933" spans="14:98" ht="14.4">
      <c r="N1933" s="1"/>
      <c r="BD1933" s="1"/>
      <c r="CT1933" s="1"/>
    </row>
    <row r="1934" spans="14:98" ht="14.4">
      <c r="N1934" s="1"/>
      <c r="BD1934" s="1"/>
      <c r="CT1934" s="1"/>
    </row>
    <row r="1935" spans="14:98" ht="14.4">
      <c r="N1935" s="1"/>
      <c r="BD1935" s="1"/>
      <c r="CT1935" s="1"/>
    </row>
    <row r="1936" spans="14:98" ht="14.4">
      <c r="N1936" s="1"/>
      <c r="BD1936" s="1"/>
      <c r="CT1936" s="1"/>
    </row>
    <row r="1937" spans="14:98" ht="14.4">
      <c r="N1937" s="1"/>
      <c r="BD1937" s="1"/>
      <c r="CT1937" s="1"/>
    </row>
    <row r="1938" spans="14:98" ht="14.4">
      <c r="N1938" s="1"/>
      <c r="BD1938" s="1"/>
      <c r="CT1938" s="1"/>
    </row>
    <row r="1939" spans="14:98" ht="14.4">
      <c r="N1939" s="1"/>
      <c r="BD1939" s="1"/>
      <c r="CT1939" s="1"/>
    </row>
    <row r="1940" spans="14:98" ht="14.4">
      <c r="N1940" s="1"/>
      <c r="BD1940" s="1"/>
      <c r="CT1940" s="1"/>
    </row>
    <row r="1941" spans="14:98" ht="14.4">
      <c r="N1941" s="1"/>
      <c r="BD1941" s="1"/>
      <c r="CT1941" s="1"/>
    </row>
    <row r="1942" spans="14:98" ht="14.4">
      <c r="N1942" s="1"/>
      <c r="BD1942" s="1"/>
      <c r="CT1942" s="1"/>
    </row>
    <row r="1943" spans="14:98" ht="14.4">
      <c r="N1943" s="1"/>
      <c r="BD1943" s="1"/>
      <c r="CT1943" s="1"/>
    </row>
    <row r="1944" spans="14:98" ht="14.4">
      <c r="N1944" s="1"/>
      <c r="BD1944" s="1"/>
      <c r="CT1944" s="1"/>
    </row>
    <row r="1945" spans="14:98" ht="14.4">
      <c r="N1945" s="1"/>
      <c r="BD1945" s="1"/>
      <c r="CT1945" s="1"/>
    </row>
    <row r="1946" spans="14:98" ht="14.4">
      <c r="N1946" s="1"/>
      <c r="BD1946" s="1"/>
      <c r="CT1946" s="1"/>
    </row>
    <row r="1947" spans="14:98" ht="14.4">
      <c r="N1947" s="1"/>
      <c r="BD1947" s="1"/>
      <c r="CT1947" s="1"/>
    </row>
    <row r="1948" spans="14:98" ht="14.4">
      <c r="N1948" s="1"/>
      <c r="BD1948" s="1"/>
      <c r="CT1948" s="1"/>
    </row>
    <row r="1949" spans="14:98" ht="14.4">
      <c r="N1949" s="1"/>
      <c r="BD1949" s="1"/>
      <c r="CT1949" s="1"/>
    </row>
    <row r="1950" spans="14:98" ht="14.4">
      <c r="N1950" s="1"/>
      <c r="BD1950" s="1"/>
      <c r="CT1950" s="1"/>
    </row>
    <row r="1951" spans="14:98" ht="14.4">
      <c r="N1951" s="1"/>
      <c r="BD1951" s="1"/>
      <c r="CT1951" s="1"/>
    </row>
    <row r="1952" spans="14:98" ht="14.4">
      <c r="N1952" s="1"/>
      <c r="BD1952" s="1"/>
      <c r="CT1952" s="1"/>
    </row>
    <row r="1953" spans="14:98" ht="14.4">
      <c r="N1953" s="1"/>
      <c r="BD1953" s="1"/>
      <c r="CT1953" s="1"/>
    </row>
    <row r="1954" spans="14:98" ht="14.4">
      <c r="N1954" s="1"/>
      <c r="BD1954" s="1"/>
      <c r="CT1954" s="1"/>
    </row>
    <row r="1955" spans="14:98" ht="14.4">
      <c r="N1955" s="1"/>
      <c r="BD1955" s="1"/>
      <c r="CT1955" s="1"/>
    </row>
    <row r="1956" spans="14:98" ht="14.4">
      <c r="N1956" s="1"/>
      <c r="BD1956" s="1"/>
      <c r="CT1956" s="1"/>
    </row>
    <row r="1957" spans="14:98" ht="14.4">
      <c r="N1957" s="1"/>
      <c r="BD1957" s="1"/>
      <c r="CT1957" s="1"/>
    </row>
    <row r="1958" spans="14:98" ht="14.4">
      <c r="N1958" s="1"/>
      <c r="BD1958" s="1"/>
      <c r="CT1958" s="1"/>
    </row>
    <row r="1959" spans="14:98" ht="14.4">
      <c r="N1959" s="1"/>
      <c r="BD1959" s="1"/>
      <c r="CT1959" s="1"/>
    </row>
    <row r="1960" spans="14:98" ht="14.4">
      <c r="N1960" s="1"/>
      <c r="BD1960" s="1"/>
      <c r="CT1960" s="1"/>
    </row>
    <row r="1961" spans="14:98" ht="14.4">
      <c r="N1961" s="1"/>
      <c r="BD1961" s="1"/>
      <c r="CT1961" s="1"/>
    </row>
    <row r="1962" spans="14:98" ht="14.4">
      <c r="N1962" s="1"/>
      <c r="BD1962" s="1"/>
      <c r="CT1962" s="1"/>
    </row>
    <row r="1963" spans="14:98" ht="14.4">
      <c r="N1963" s="1"/>
      <c r="BD1963" s="1"/>
      <c r="CT1963" s="1"/>
    </row>
    <row r="1964" spans="14:98" ht="14.4">
      <c r="N1964" s="1"/>
      <c r="BD1964" s="1"/>
      <c r="CT1964" s="1"/>
    </row>
    <row r="1965" spans="14:98" ht="14.4">
      <c r="N1965" s="1"/>
      <c r="BD1965" s="1"/>
      <c r="CT1965" s="1"/>
    </row>
    <row r="1966" spans="14:98" ht="14.4">
      <c r="N1966" s="1"/>
      <c r="BD1966" s="1"/>
      <c r="CT1966" s="1"/>
    </row>
    <row r="1967" spans="14:98" ht="14.4">
      <c r="N1967" s="1"/>
      <c r="BD1967" s="1"/>
      <c r="CT1967" s="1"/>
    </row>
    <row r="1968" spans="14:98" ht="14.4">
      <c r="N1968" s="1"/>
      <c r="BD1968" s="1"/>
      <c r="CT1968" s="1"/>
    </row>
    <row r="1969" spans="14:98" ht="14.4">
      <c r="N1969" s="1"/>
      <c r="BD1969" s="1"/>
      <c r="CT1969" s="1"/>
    </row>
    <row r="1970" spans="14:98" ht="14.4">
      <c r="N1970" s="1"/>
      <c r="BD1970" s="1"/>
      <c r="CT1970" s="1"/>
    </row>
    <row r="1971" spans="14:98" ht="14.4">
      <c r="N1971" s="1"/>
      <c r="BD1971" s="1"/>
      <c r="CT1971" s="1"/>
    </row>
    <row r="1972" spans="14:98" ht="14.4">
      <c r="N1972" s="1"/>
      <c r="BD1972" s="1"/>
      <c r="CT1972" s="1"/>
    </row>
    <row r="1973" spans="14:98" ht="14.4">
      <c r="N1973" s="1"/>
      <c r="BD1973" s="1"/>
      <c r="CT1973" s="1"/>
    </row>
    <row r="1974" spans="14:98" ht="14.4">
      <c r="N1974" s="1"/>
      <c r="BD1974" s="1"/>
      <c r="CT1974" s="1"/>
    </row>
    <row r="1975" spans="14:98" ht="14.4">
      <c r="N1975" s="1"/>
      <c r="BD1975" s="1"/>
      <c r="CT1975" s="1"/>
    </row>
    <row r="1976" spans="14:98" ht="14.4">
      <c r="N1976" s="1"/>
      <c r="BD1976" s="1"/>
      <c r="CT1976" s="1"/>
    </row>
    <row r="1977" spans="14:98" ht="14.4">
      <c r="N1977" s="1"/>
      <c r="BD1977" s="1"/>
      <c r="CT1977" s="1"/>
    </row>
    <row r="1978" spans="14:98" ht="14.4">
      <c r="N1978" s="1"/>
      <c r="BD1978" s="1"/>
      <c r="CT1978" s="1"/>
    </row>
    <row r="1979" spans="14:98" ht="14.4">
      <c r="N1979" s="1"/>
      <c r="BD1979" s="1"/>
      <c r="CT1979" s="1"/>
    </row>
    <row r="1980" spans="14:98" ht="14.4">
      <c r="N1980" s="1"/>
      <c r="BD1980" s="1"/>
      <c r="CT1980" s="1"/>
    </row>
    <row r="1981" spans="14:98" ht="14.4">
      <c r="N1981" s="1"/>
      <c r="BD1981" s="1"/>
      <c r="CT1981" s="1"/>
    </row>
    <row r="1982" spans="14:98" ht="14.4">
      <c r="N1982" s="1"/>
      <c r="BD1982" s="1"/>
      <c r="CT1982" s="1"/>
    </row>
    <row r="1983" spans="14:98" ht="14.4">
      <c r="N1983" s="1"/>
      <c r="BD1983" s="1"/>
      <c r="CT1983" s="1"/>
    </row>
    <row r="1984" spans="14:98" ht="14.4">
      <c r="N1984" s="1"/>
      <c r="BD1984" s="1"/>
      <c r="CT1984" s="1"/>
    </row>
    <row r="1985" spans="14:98" ht="14.4">
      <c r="N1985" s="1"/>
      <c r="BD1985" s="1"/>
      <c r="CT1985" s="1"/>
    </row>
    <row r="1986" spans="14:98" ht="14.4">
      <c r="N1986" s="1"/>
      <c r="BD1986" s="1"/>
      <c r="CT1986" s="1"/>
    </row>
    <row r="1987" spans="14:98" ht="14.4">
      <c r="N1987" s="1"/>
      <c r="BD1987" s="1"/>
      <c r="CT1987" s="1"/>
    </row>
    <row r="1988" spans="14:98" ht="14.4">
      <c r="N1988" s="1"/>
      <c r="BD1988" s="1"/>
      <c r="CT1988" s="1"/>
    </row>
    <row r="1989" spans="14:98" ht="14.4">
      <c r="N1989" s="1"/>
      <c r="BD1989" s="1"/>
      <c r="CT1989" s="1"/>
    </row>
    <row r="1990" spans="14:98" ht="14.4">
      <c r="N1990" s="1"/>
      <c r="BD1990" s="1"/>
      <c r="CT1990" s="1"/>
    </row>
    <row r="1991" spans="14:98" ht="14.4">
      <c r="N1991" s="1"/>
      <c r="BD1991" s="1"/>
      <c r="CT1991" s="1"/>
    </row>
    <row r="1992" spans="14:98" ht="14.4">
      <c r="N1992" s="1"/>
      <c r="BD1992" s="1"/>
      <c r="CT1992" s="1"/>
    </row>
    <row r="1993" spans="14:98" ht="14.4">
      <c r="N1993" s="1"/>
      <c r="BD1993" s="1"/>
      <c r="CT1993" s="1"/>
    </row>
    <row r="1994" spans="14:98" ht="14.4">
      <c r="N1994" s="1"/>
      <c r="BD1994" s="1"/>
      <c r="CT1994" s="1"/>
    </row>
    <row r="1995" spans="14:98" ht="14.4">
      <c r="N1995" s="1"/>
      <c r="BD1995" s="1"/>
      <c r="CT1995" s="1"/>
    </row>
    <row r="1996" spans="14:98" ht="14.4">
      <c r="N1996" s="1"/>
      <c r="BD1996" s="1"/>
      <c r="CT1996" s="1"/>
    </row>
    <row r="1997" spans="14:98" ht="14.4">
      <c r="N1997" s="1"/>
      <c r="BD1997" s="1"/>
      <c r="CT1997" s="1"/>
    </row>
    <row r="1998" spans="14:98" ht="14.4">
      <c r="N1998" s="1"/>
      <c r="BD1998" s="1"/>
      <c r="CT1998" s="1"/>
    </row>
    <row r="1999" spans="14:98" ht="14.4">
      <c r="N1999" s="1"/>
      <c r="BD1999" s="1"/>
      <c r="CT1999" s="1"/>
    </row>
    <row r="2000" spans="14:98" ht="14.4">
      <c r="N2000" s="1"/>
      <c r="BD2000" s="1"/>
      <c r="CT2000" s="1"/>
    </row>
    <row r="2001" spans="14:98" ht="14.4">
      <c r="N2001" s="1"/>
      <c r="BD2001" s="1"/>
      <c r="CT2001" s="1"/>
    </row>
    <row r="2002" spans="14:98" ht="14.4">
      <c r="N2002" s="1"/>
      <c r="BD2002" s="1"/>
      <c r="CT2002" s="1"/>
    </row>
    <row r="2003" spans="14:98" ht="14.4">
      <c r="N2003" s="1"/>
      <c r="BD2003" s="1"/>
      <c r="CT2003" s="1"/>
    </row>
    <row r="2004" spans="14:98" ht="14.4">
      <c r="N2004" s="1"/>
      <c r="BD2004" s="1"/>
      <c r="CT2004" s="1"/>
    </row>
    <row r="2005" spans="14:98" ht="14.4">
      <c r="N2005" s="1"/>
      <c r="BD2005" s="1"/>
      <c r="CT2005" s="1"/>
    </row>
    <row r="2006" spans="14:98" ht="14.4">
      <c r="N2006" s="1"/>
      <c r="BD2006" s="1"/>
      <c r="CT2006" s="1"/>
    </row>
    <row r="2007" spans="14:98" ht="14.4">
      <c r="N2007" s="1"/>
      <c r="BD2007" s="1"/>
      <c r="CT2007" s="1"/>
    </row>
    <row r="2008" spans="14:98" ht="14.4">
      <c r="N2008" s="1"/>
      <c r="BD2008" s="1"/>
      <c r="CT2008" s="1"/>
    </row>
    <row r="2009" spans="14:98" ht="14.4">
      <c r="N2009" s="1"/>
      <c r="BD2009" s="1"/>
      <c r="CT2009" s="1"/>
    </row>
    <row r="2010" spans="14:98" ht="14.4">
      <c r="N2010" s="1"/>
      <c r="BD2010" s="1"/>
      <c r="CT2010" s="1"/>
    </row>
    <row r="2011" spans="14:98" ht="14.4">
      <c r="N2011" s="1"/>
      <c r="BD2011" s="1"/>
      <c r="CT2011" s="1"/>
    </row>
    <row r="2012" spans="14:98" ht="14.4">
      <c r="N2012" s="1"/>
      <c r="BD2012" s="1"/>
      <c r="CT2012" s="1"/>
    </row>
    <row r="2013" spans="14:98" ht="14.4">
      <c r="N2013" s="1"/>
      <c r="BD2013" s="1"/>
      <c r="CT2013" s="1"/>
    </row>
    <row r="2014" spans="14:98" ht="14.4">
      <c r="N2014" s="1"/>
      <c r="BD2014" s="1"/>
      <c r="CT2014" s="1"/>
    </row>
    <row r="2015" spans="14:98" ht="14.4">
      <c r="N2015" s="1"/>
      <c r="BD2015" s="1"/>
      <c r="CT2015" s="1"/>
    </row>
    <row r="2016" spans="14:98" ht="14.4">
      <c r="N2016" s="1"/>
      <c r="BD2016" s="1"/>
      <c r="CT2016" s="1"/>
    </row>
    <row r="2017" spans="14:98" ht="14.4">
      <c r="N2017" s="1"/>
      <c r="BD2017" s="1"/>
      <c r="CT2017" s="1"/>
    </row>
    <row r="2018" spans="14:98" ht="14.4">
      <c r="N2018" s="1"/>
      <c r="BD2018" s="1"/>
      <c r="CT2018" s="1"/>
    </row>
    <row r="2019" spans="14:98" ht="14.4">
      <c r="N2019" s="1"/>
      <c r="BD2019" s="1"/>
      <c r="CT2019" s="1"/>
    </row>
    <row r="2020" spans="14:98" ht="14.4">
      <c r="N2020" s="1"/>
      <c r="BD2020" s="1"/>
      <c r="CT2020" s="1"/>
    </row>
    <row r="2021" spans="14:98" ht="14.4">
      <c r="N2021" s="1"/>
      <c r="BD2021" s="1"/>
      <c r="CT2021" s="1"/>
    </row>
    <row r="2022" spans="14:98" ht="14.4">
      <c r="N2022" s="1"/>
      <c r="BD2022" s="1"/>
      <c r="CT2022" s="1"/>
    </row>
    <row r="2023" spans="14:98" ht="14.4">
      <c r="N2023" s="1"/>
      <c r="BD2023" s="1"/>
      <c r="CT2023" s="1"/>
    </row>
    <row r="2024" spans="14:98" ht="14.4">
      <c r="N2024" s="1"/>
      <c r="BD2024" s="1"/>
      <c r="CT2024" s="1"/>
    </row>
    <row r="2025" spans="14:98" ht="14.4">
      <c r="N2025" s="1"/>
      <c r="BD2025" s="1"/>
      <c r="CT2025" s="1"/>
    </row>
    <row r="2026" spans="14:98" ht="14.4">
      <c r="N2026" s="1"/>
      <c r="BD2026" s="1"/>
      <c r="CT2026" s="1"/>
    </row>
    <row r="2027" spans="14:98" ht="14.4">
      <c r="N2027" s="1"/>
      <c r="BD2027" s="1"/>
      <c r="CT2027" s="1"/>
    </row>
    <row r="2028" spans="14:98" ht="14.4">
      <c r="N2028" s="1"/>
      <c r="BD2028" s="1"/>
      <c r="CT2028" s="1"/>
    </row>
    <row r="2029" spans="14:98" ht="14.4">
      <c r="N2029" s="1"/>
      <c r="BD2029" s="1"/>
      <c r="CT2029" s="1"/>
    </row>
    <row r="2030" spans="14:98" ht="14.4">
      <c r="N2030" s="1"/>
      <c r="BD2030" s="1"/>
      <c r="CT2030" s="1"/>
    </row>
    <row r="2031" spans="14:98" ht="14.4">
      <c r="N2031" s="1"/>
      <c r="BD2031" s="1"/>
      <c r="CT2031" s="1"/>
    </row>
    <row r="2032" spans="14:98" ht="14.4">
      <c r="N2032" s="1"/>
      <c r="BD2032" s="1"/>
      <c r="CT2032" s="1"/>
    </row>
    <row r="2033" spans="14:98" ht="14.4">
      <c r="N2033" s="1"/>
      <c r="BD2033" s="1"/>
      <c r="CT2033" s="1"/>
    </row>
    <row r="2034" spans="14:98" ht="14.4">
      <c r="N2034" s="1"/>
      <c r="BD2034" s="1"/>
      <c r="CT2034" s="1"/>
    </row>
    <row r="2035" spans="14:98" ht="14.4">
      <c r="N2035" s="1"/>
      <c r="BD2035" s="1"/>
      <c r="CT2035" s="1"/>
    </row>
    <row r="2036" spans="14:98" ht="14.4">
      <c r="N2036" s="1"/>
      <c r="BD2036" s="1"/>
      <c r="CT2036" s="1"/>
    </row>
    <row r="2037" spans="14:98" ht="14.4">
      <c r="N2037" s="1"/>
      <c r="BD2037" s="1"/>
      <c r="CT2037" s="1"/>
    </row>
    <row r="2038" spans="14:98" ht="14.4">
      <c r="N2038" s="1"/>
      <c r="BD2038" s="1"/>
      <c r="CT2038" s="1"/>
    </row>
    <row r="2039" spans="14:98" ht="14.4">
      <c r="N2039" s="1"/>
      <c r="BD2039" s="1"/>
      <c r="CT2039" s="1"/>
    </row>
    <row r="2040" spans="14:98" ht="14.4">
      <c r="N2040" s="1"/>
      <c r="BD2040" s="1"/>
      <c r="CT2040" s="1"/>
    </row>
    <row r="2041" spans="14:98" ht="14.4">
      <c r="N2041" s="1"/>
      <c r="BD2041" s="1"/>
      <c r="CT2041" s="1"/>
    </row>
    <row r="2042" spans="14:98" ht="14.4">
      <c r="N2042" s="1"/>
      <c r="BD2042" s="1"/>
      <c r="CT2042" s="1"/>
    </row>
    <row r="2043" spans="14:98" ht="14.4">
      <c r="N2043" s="1"/>
      <c r="BD2043" s="1"/>
      <c r="CT2043" s="1"/>
    </row>
    <row r="2044" spans="14:98" ht="14.4">
      <c r="N2044" s="1"/>
      <c r="BD2044" s="1"/>
      <c r="CT2044" s="1"/>
    </row>
    <row r="2045" spans="14:98" ht="14.4">
      <c r="N2045" s="1"/>
      <c r="BD2045" s="1"/>
      <c r="CT2045" s="1"/>
    </row>
    <row r="2046" spans="14:98" ht="14.4">
      <c r="N2046" s="1"/>
      <c r="BD2046" s="1"/>
      <c r="CT2046" s="1"/>
    </row>
    <row r="2047" spans="14:98" ht="14.4">
      <c r="N2047" s="1"/>
      <c r="BD2047" s="1"/>
      <c r="CT2047" s="1"/>
    </row>
    <row r="2048" spans="14:98" ht="14.4">
      <c r="N2048" s="1"/>
      <c r="BD2048" s="1"/>
      <c r="CT2048" s="1"/>
    </row>
    <row r="2049" spans="14:98" ht="14.4">
      <c r="N2049" s="1"/>
      <c r="BD2049" s="1"/>
      <c r="CT2049" s="1"/>
    </row>
    <row r="2050" spans="14:98" ht="14.4">
      <c r="N2050" s="1"/>
      <c r="BD2050" s="1"/>
      <c r="CT2050" s="1"/>
    </row>
    <row r="2051" spans="14:98" ht="14.4">
      <c r="N2051" s="1"/>
      <c r="BD2051" s="1"/>
      <c r="CT2051" s="1"/>
    </row>
    <row r="2052" spans="14:98" ht="14.4">
      <c r="N2052" s="1"/>
      <c r="BD2052" s="1"/>
      <c r="CT2052" s="1"/>
    </row>
    <row r="2053" spans="14:98" ht="14.4">
      <c r="N2053" s="1"/>
      <c r="BD2053" s="1"/>
      <c r="CT2053" s="1"/>
    </row>
    <row r="2054" spans="14:98" ht="14.4">
      <c r="N2054" s="1"/>
      <c r="BD2054" s="1"/>
      <c r="CT2054" s="1"/>
    </row>
    <row r="2055" spans="14:98" ht="14.4">
      <c r="N2055" s="1"/>
      <c r="BD2055" s="1"/>
      <c r="CT2055" s="1"/>
    </row>
    <row r="2056" spans="14:98" ht="14.4">
      <c r="N2056" s="1"/>
      <c r="BD2056" s="1"/>
      <c r="CT2056" s="1"/>
    </row>
    <row r="2057" spans="14:98" ht="14.4">
      <c r="N2057" s="1"/>
      <c r="BD2057" s="1"/>
      <c r="CT2057" s="1"/>
    </row>
    <row r="2058" spans="14:98" ht="14.4">
      <c r="N2058" s="1"/>
      <c r="BD2058" s="1"/>
      <c r="CT2058" s="1"/>
    </row>
    <row r="2059" spans="14:98" ht="14.4">
      <c r="N2059" s="1"/>
      <c r="BD2059" s="1"/>
      <c r="CT2059" s="1"/>
    </row>
    <row r="2060" spans="14:98" ht="14.4">
      <c r="N2060" s="1"/>
      <c r="BD2060" s="1"/>
      <c r="CT2060" s="1"/>
    </row>
    <row r="2061" spans="14:98" ht="14.4">
      <c r="N2061" s="1"/>
      <c r="BD2061" s="1"/>
      <c r="CT2061" s="1"/>
    </row>
    <row r="2062" spans="14:98" ht="14.4">
      <c r="N2062" s="1"/>
      <c r="BD2062" s="1"/>
      <c r="CT2062" s="1"/>
    </row>
    <row r="2063" spans="14:98" ht="14.4">
      <c r="N2063" s="1"/>
      <c r="BD2063" s="1"/>
      <c r="CT2063" s="1"/>
    </row>
    <row r="2064" spans="14:98" ht="14.4">
      <c r="N2064" s="1"/>
      <c r="BD2064" s="1"/>
      <c r="CT2064" s="1"/>
    </row>
    <row r="2065" spans="14:98" ht="14.4">
      <c r="N2065" s="1"/>
      <c r="BD2065" s="1"/>
      <c r="CT2065" s="1"/>
    </row>
    <row r="2066" spans="14:98" ht="14.4">
      <c r="N2066" s="1"/>
      <c r="BD2066" s="1"/>
      <c r="CT2066" s="1"/>
    </row>
    <row r="2067" spans="14:98" ht="14.4">
      <c r="N2067" s="1"/>
      <c r="BD2067" s="1"/>
      <c r="CT2067" s="1"/>
    </row>
    <row r="2068" spans="14:98" ht="14.4">
      <c r="N2068" s="1"/>
      <c r="BD2068" s="1"/>
      <c r="CT2068" s="1"/>
    </row>
    <row r="2069" spans="14:98" ht="14.4">
      <c r="N2069" s="1"/>
      <c r="BD2069" s="1"/>
      <c r="CT2069" s="1"/>
    </row>
    <row r="2070" spans="14:98" ht="14.4">
      <c r="N2070" s="1"/>
      <c r="BD2070" s="1"/>
      <c r="CT2070" s="1"/>
    </row>
    <row r="2071" spans="14:98" ht="14.4">
      <c r="N2071" s="1"/>
      <c r="BD2071" s="1"/>
      <c r="CT2071" s="1"/>
    </row>
    <row r="2072" spans="14:98" ht="14.4">
      <c r="N2072" s="1"/>
      <c r="BD2072" s="1"/>
      <c r="CT2072" s="1"/>
    </row>
    <row r="2073" spans="14:98" ht="14.4">
      <c r="N2073" s="1"/>
      <c r="BD2073" s="1"/>
      <c r="CT2073" s="1"/>
    </row>
    <row r="2074" spans="14:98" ht="14.4">
      <c r="N2074" s="1"/>
      <c r="BD2074" s="1"/>
      <c r="CT2074" s="1"/>
    </row>
    <row r="2075" spans="14:98" ht="14.4">
      <c r="N2075" s="1"/>
      <c r="BD2075" s="1"/>
      <c r="CT2075" s="1"/>
    </row>
    <row r="2076" spans="14:98" ht="14.4">
      <c r="N2076" s="1"/>
      <c r="BD2076" s="1"/>
      <c r="CT2076" s="1"/>
    </row>
    <row r="2077" spans="14:98" ht="14.4">
      <c r="N2077" s="1"/>
      <c r="BD2077" s="1"/>
      <c r="CT2077" s="1"/>
    </row>
    <row r="2078" spans="14:98" ht="14.4">
      <c r="N2078" s="1"/>
      <c r="BD2078" s="1"/>
      <c r="CT2078" s="1"/>
    </row>
    <row r="2079" spans="14:98" ht="14.4">
      <c r="N2079" s="1"/>
      <c r="BD2079" s="1"/>
      <c r="CT2079" s="1"/>
    </row>
    <row r="2080" spans="14:98" ht="14.4">
      <c r="N2080" s="1"/>
      <c r="BD2080" s="1"/>
      <c r="CT2080" s="1"/>
    </row>
    <row r="2081" spans="14:98" ht="14.4">
      <c r="N2081" s="1"/>
      <c r="BD2081" s="1"/>
      <c r="CT2081" s="1"/>
    </row>
    <row r="2082" spans="14:98" ht="14.4">
      <c r="N2082" s="1"/>
      <c r="BD2082" s="1"/>
      <c r="CT2082" s="1"/>
    </row>
    <row r="2083" spans="14:98" ht="14.4">
      <c r="N2083" s="1"/>
      <c r="BD2083" s="1"/>
      <c r="CT2083" s="1"/>
    </row>
    <row r="2084" spans="14:98" ht="14.4">
      <c r="N2084" s="1"/>
      <c r="BD2084" s="1"/>
      <c r="CT2084" s="1"/>
    </row>
    <row r="2085" spans="14:98" ht="14.4">
      <c r="N2085" s="1"/>
      <c r="BD2085" s="1"/>
      <c r="CT2085" s="1"/>
    </row>
    <row r="2086" spans="14:98" ht="14.4">
      <c r="N2086" s="1"/>
      <c r="BD2086" s="1"/>
      <c r="CT2086" s="1"/>
    </row>
    <row r="2087" spans="14:98" ht="14.4">
      <c r="N2087" s="1"/>
      <c r="BD2087" s="1"/>
      <c r="CT2087" s="1"/>
    </row>
    <row r="2088" spans="14:98" ht="14.4">
      <c r="N2088" s="1"/>
      <c r="BD2088" s="1"/>
      <c r="CT2088" s="1"/>
    </row>
    <row r="2089" spans="14:98" ht="14.4">
      <c r="N2089" s="1"/>
      <c r="BD2089" s="1"/>
      <c r="CT2089" s="1"/>
    </row>
    <row r="2090" spans="14:98" ht="14.4">
      <c r="N2090" s="1"/>
      <c r="BD2090" s="1"/>
      <c r="CT2090" s="1"/>
    </row>
    <row r="2091" spans="14:98" ht="14.4">
      <c r="N2091" s="1"/>
      <c r="BD2091" s="1"/>
      <c r="CT2091" s="1"/>
    </row>
    <row r="2092" spans="14:98" ht="14.4">
      <c r="N2092" s="1"/>
      <c r="BD2092" s="1"/>
      <c r="CT2092" s="1"/>
    </row>
    <row r="2093" spans="14:98" ht="14.4">
      <c r="N2093" s="1"/>
      <c r="BD2093" s="1"/>
      <c r="CT2093" s="1"/>
    </row>
    <row r="2094" spans="14:98" ht="14.4">
      <c r="N2094" s="1"/>
      <c r="BD2094" s="1"/>
      <c r="CT2094" s="1"/>
    </row>
    <row r="2095" spans="14:98" ht="14.4">
      <c r="N2095" s="1"/>
      <c r="BD2095" s="1"/>
      <c r="CT2095" s="1"/>
    </row>
    <row r="2096" spans="14:98" ht="14.4">
      <c r="N2096" s="1"/>
      <c r="BD2096" s="1"/>
      <c r="CT2096" s="1"/>
    </row>
    <row r="2097" spans="14:98" ht="14.4">
      <c r="N2097" s="1"/>
      <c r="BD2097" s="1"/>
      <c r="CT2097" s="1"/>
    </row>
    <row r="2098" spans="14:98" ht="14.4">
      <c r="N2098" s="1"/>
      <c r="BD2098" s="1"/>
      <c r="CT2098" s="1"/>
    </row>
    <row r="2099" spans="14:98" ht="14.4">
      <c r="N2099" s="1"/>
      <c r="BD2099" s="1"/>
      <c r="CT2099" s="1"/>
    </row>
    <row r="2100" spans="14:98" ht="14.4">
      <c r="N2100" s="1"/>
      <c r="BD2100" s="1"/>
      <c r="CT2100" s="1"/>
    </row>
    <row r="2101" spans="14:98" ht="14.4">
      <c r="N2101" s="1"/>
      <c r="BD2101" s="1"/>
      <c r="CT2101" s="1"/>
    </row>
    <row r="2102" spans="14:98" ht="14.4">
      <c r="N2102" s="1"/>
      <c r="BD2102" s="1"/>
      <c r="CT2102" s="1"/>
    </row>
    <row r="2103" spans="14:98" ht="14.4">
      <c r="N2103" s="1"/>
      <c r="BD2103" s="1"/>
      <c r="CT2103" s="1"/>
    </row>
    <row r="2104" spans="14:98" ht="14.4">
      <c r="N2104" s="1"/>
      <c r="BD2104" s="1"/>
      <c r="CT2104" s="1"/>
    </row>
    <row r="2105" spans="14:98" ht="14.4">
      <c r="N2105" s="1"/>
      <c r="BD2105" s="1"/>
      <c r="CT2105" s="1"/>
    </row>
    <row r="2106" spans="14:98" ht="14.4">
      <c r="N2106" s="1"/>
      <c r="BD2106" s="1"/>
      <c r="CT2106" s="1"/>
    </row>
    <row r="2107" spans="14:98" ht="14.4">
      <c r="N2107" s="1"/>
      <c r="BD2107" s="1"/>
      <c r="CT2107" s="1"/>
    </row>
    <row r="2108" spans="14:98" ht="14.4">
      <c r="N2108" s="1"/>
      <c r="BD2108" s="1"/>
      <c r="CT2108" s="1"/>
    </row>
    <row r="2109" spans="14:98" ht="14.4">
      <c r="N2109" s="1"/>
      <c r="BD2109" s="1"/>
      <c r="CT2109" s="1"/>
    </row>
    <row r="2110" spans="14:98" ht="14.4">
      <c r="N2110" s="1"/>
      <c r="BD2110" s="1"/>
      <c r="CT2110" s="1"/>
    </row>
    <row r="2111" spans="14:98" ht="14.4">
      <c r="N2111" s="1"/>
      <c r="BD2111" s="1"/>
      <c r="CT2111" s="1"/>
    </row>
    <row r="2112" spans="14:98" ht="14.4">
      <c r="N2112" s="1"/>
      <c r="BD2112" s="1"/>
      <c r="CT2112" s="1"/>
    </row>
    <row r="2113" spans="14:98" ht="14.4">
      <c r="N2113" s="1"/>
      <c r="BD2113" s="1"/>
      <c r="CT2113" s="1"/>
    </row>
    <row r="2114" spans="14:98" ht="14.4">
      <c r="N2114" s="1"/>
      <c r="BD2114" s="1"/>
      <c r="CT2114" s="1"/>
    </row>
    <row r="2115" spans="14:98" ht="14.4">
      <c r="N2115" s="1"/>
      <c r="BD2115" s="1"/>
      <c r="CT2115" s="1"/>
    </row>
    <row r="2116" spans="14:98" ht="14.4">
      <c r="N2116" s="1"/>
      <c r="BD2116" s="1"/>
      <c r="CT2116" s="1"/>
    </row>
    <row r="2117" spans="14:98" ht="14.4">
      <c r="N2117" s="1"/>
      <c r="BD2117" s="1"/>
      <c r="CT2117" s="1"/>
    </row>
    <row r="2118" spans="14:98" ht="14.4">
      <c r="N2118" s="1"/>
      <c r="BD2118" s="1"/>
      <c r="CT2118" s="1"/>
    </row>
    <row r="2119" spans="14:98" ht="14.4">
      <c r="N2119" s="1"/>
      <c r="BD2119" s="1"/>
      <c r="CT2119" s="1"/>
    </row>
    <row r="2120" spans="14:98" ht="14.4">
      <c r="N2120" s="1"/>
      <c r="BD2120" s="1"/>
      <c r="CT2120" s="1"/>
    </row>
    <row r="2121" spans="14:98" ht="14.4">
      <c r="N2121" s="1"/>
      <c r="BD2121" s="1"/>
      <c r="CT2121" s="1"/>
    </row>
    <row r="2122" spans="14:98" ht="14.4">
      <c r="N2122" s="1"/>
      <c r="BD2122" s="1"/>
      <c r="CT2122" s="1"/>
    </row>
    <row r="2123" spans="14:98" ht="14.4">
      <c r="N2123" s="1"/>
      <c r="BD2123" s="1"/>
      <c r="CT2123" s="1"/>
    </row>
    <row r="2124" spans="14:98" ht="14.4">
      <c r="N2124" s="1"/>
      <c r="BD2124" s="1"/>
      <c r="CT2124" s="1"/>
    </row>
    <row r="2125" spans="14:98" ht="14.4">
      <c r="N2125" s="1"/>
      <c r="BD2125" s="1"/>
      <c r="CT2125" s="1"/>
    </row>
    <row r="2126" spans="14:98" ht="14.4">
      <c r="N2126" s="1"/>
      <c r="BD2126" s="1"/>
      <c r="CT2126" s="1"/>
    </row>
    <row r="2127" spans="14:98" ht="14.4">
      <c r="N2127" s="1"/>
      <c r="BD2127" s="1"/>
      <c r="CT2127" s="1"/>
    </row>
    <row r="2128" spans="14:98" ht="14.4">
      <c r="N2128" s="1"/>
      <c r="BD2128" s="1"/>
      <c r="CT2128" s="1"/>
    </row>
    <row r="2129" spans="14:98" ht="14.4">
      <c r="N2129" s="1"/>
      <c r="BD2129" s="1"/>
      <c r="CT2129" s="1"/>
    </row>
    <row r="2130" spans="14:98" ht="14.4">
      <c r="N2130" s="1"/>
      <c r="BD2130" s="1"/>
      <c r="CT2130" s="1"/>
    </row>
    <row r="2131" spans="14:98" ht="14.4">
      <c r="N2131" s="1"/>
      <c r="BD2131" s="1"/>
      <c r="CT2131" s="1"/>
    </row>
    <row r="2132" spans="14:98" ht="14.4">
      <c r="N2132" s="1"/>
      <c r="BD2132" s="1"/>
      <c r="CT2132" s="1"/>
    </row>
    <row r="2133" spans="14:98" ht="14.4">
      <c r="N2133" s="1"/>
      <c r="BD2133" s="1"/>
      <c r="CT2133" s="1"/>
    </row>
    <row r="2134" spans="14:98" ht="14.4">
      <c r="N2134" s="1"/>
      <c r="BD2134" s="1"/>
      <c r="CT2134" s="1"/>
    </row>
    <row r="2135" spans="14:98" ht="14.4">
      <c r="N2135" s="1"/>
      <c r="BD2135" s="1"/>
      <c r="CT2135" s="1"/>
    </row>
    <row r="2136" spans="14:98" ht="14.4">
      <c r="N2136" s="1"/>
      <c r="BD2136" s="1"/>
      <c r="CT2136" s="1"/>
    </row>
    <row r="2137" spans="14:98" ht="14.4">
      <c r="N2137" s="1"/>
      <c r="BD2137" s="1"/>
      <c r="CT2137" s="1"/>
    </row>
    <row r="2138" spans="14:98" ht="14.4">
      <c r="N2138" s="1"/>
      <c r="BD2138" s="1"/>
      <c r="CT2138" s="1"/>
    </row>
    <row r="2139" spans="14:98" ht="14.4">
      <c r="N2139" s="1"/>
      <c r="BD2139" s="1"/>
      <c r="CT2139" s="1"/>
    </row>
    <row r="2140" spans="14:98" ht="14.4">
      <c r="N2140" s="1"/>
      <c r="BD2140" s="1"/>
      <c r="CT2140" s="1"/>
    </row>
    <row r="2141" spans="14:98" ht="14.4">
      <c r="N2141" s="1"/>
      <c r="BD2141" s="1"/>
      <c r="CT2141" s="1"/>
    </row>
    <row r="2142" spans="14:98" ht="14.4">
      <c r="N2142" s="1"/>
      <c r="BD2142" s="1"/>
      <c r="CT2142" s="1"/>
    </row>
    <row r="2143" spans="14:98" ht="14.4">
      <c r="N2143" s="1"/>
      <c r="BD2143" s="1"/>
      <c r="CT2143" s="1"/>
    </row>
    <row r="2144" spans="14:98" ht="14.4">
      <c r="N2144" s="1"/>
      <c r="BD2144" s="1"/>
      <c r="CT2144" s="1"/>
    </row>
    <row r="2145" spans="14:98" ht="14.4">
      <c r="N2145" s="1"/>
      <c r="BD2145" s="1"/>
      <c r="CT2145" s="1"/>
    </row>
    <row r="2146" spans="14:98" ht="14.4">
      <c r="N2146" s="1"/>
      <c r="BD2146" s="1"/>
      <c r="CT2146" s="1"/>
    </row>
    <row r="2147" spans="14:98" ht="14.4">
      <c r="N2147" s="1"/>
      <c r="BD2147" s="1"/>
      <c r="CT2147" s="1"/>
    </row>
    <row r="2148" spans="14:98" ht="14.4">
      <c r="N2148" s="1"/>
      <c r="BD2148" s="1"/>
      <c r="CT2148" s="1"/>
    </row>
    <row r="2149" spans="14:98" ht="14.4">
      <c r="N2149" s="1"/>
      <c r="BD2149" s="1"/>
      <c r="CT2149" s="1"/>
    </row>
    <row r="2150" spans="14:98" ht="14.4">
      <c r="N2150" s="1"/>
      <c r="BD2150" s="1"/>
      <c r="CT2150" s="1"/>
    </row>
    <row r="2151" spans="14:98" ht="14.4">
      <c r="N2151" s="1"/>
      <c r="BD2151" s="1"/>
      <c r="CT2151" s="1"/>
    </row>
    <row r="2152" spans="14:98" ht="14.4">
      <c r="N2152" s="1"/>
      <c r="BD2152" s="1"/>
      <c r="CT2152" s="1"/>
    </row>
    <row r="2153" spans="14:98" ht="14.4">
      <c r="N2153" s="1"/>
      <c r="BD2153" s="1"/>
      <c r="CT2153" s="1"/>
    </row>
    <row r="2154" spans="14:98" ht="14.4">
      <c r="N2154" s="1"/>
      <c r="BD2154" s="1"/>
      <c r="CT2154" s="1"/>
    </row>
    <row r="2155" spans="14:98" ht="14.4">
      <c r="N2155" s="1"/>
      <c r="BD2155" s="1"/>
      <c r="CT2155" s="1"/>
    </row>
    <row r="2156" spans="14:98" ht="14.4">
      <c r="N2156" s="1"/>
      <c r="BD2156" s="1"/>
      <c r="CT2156" s="1"/>
    </row>
    <row r="2157" spans="14:98" ht="14.4">
      <c r="N2157" s="1"/>
      <c r="BD2157" s="1"/>
      <c r="CT2157" s="1"/>
    </row>
    <row r="2158" spans="14:98" ht="14.4">
      <c r="N2158" s="1"/>
      <c r="BD2158" s="1"/>
      <c r="CT2158" s="1"/>
    </row>
    <row r="2159" spans="14:98" ht="14.4">
      <c r="N2159" s="1"/>
      <c r="BD2159" s="1"/>
      <c r="CT2159" s="1"/>
    </row>
    <row r="2160" spans="14:98" ht="14.4">
      <c r="N2160" s="1"/>
      <c r="BD2160" s="1"/>
      <c r="CT2160" s="1"/>
    </row>
    <row r="2161" spans="14:98" ht="14.4">
      <c r="N2161" s="1"/>
      <c r="BD2161" s="1"/>
      <c r="CT2161" s="1"/>
    </row>
    <row r="2162" spans="14:98" ht="14.4">
      <c r="N2162" s="1"/>
      <c r="BD2162" s="1"/>
      <c r="CT2162" s="1"/>
    </row>
    <row r="2163" spans="14:98" ht="14.4">
      <c r="N2163" s="1"/>
      <c r="BD2163" s="1"/>
      <c r="CT2163" s="1"/>
    </row>
    <row r="2164" spans="14:98" ht="14.4">
      <c r="N2164" s="1"/>
      <c r="BD2164" s="1"/>
      <c r="CT2164" s="1"/>
    </row>
    <row r="2165" spans="14:98" ht="14.4">
      <c r="N2165" s="1"/>
      <c r="BD2165" s="1"/>
      <c r="CT2165" s="1"/>
    </row>
    <row r="2166" spans="14:98" ht="14.4">
      <c r="N2166" s="1"/>
      <c r="BD2166" s="1"/>
      <c r="CT2166" s="1"/>
    </row>
    <row r="2167" spans="14:98" ht="14.4">
      <c r="N2167" s="1"/>
      <c r="BD2167" s="1"/>
      <c r="CT2167" s="1"/>
    </row>
    <row r="2168" spans="14:98" ht="14.4">
      <c r="N2168" s="1"/>
      <c r="BD2168" s="1"/>
      <c r="CT2168" s="1"/>
    </row>
    <row r="2169" spans="14:98" ht="14.4">
      <c r="N2169" s="1"/>
      <c r="BD2169" s="1"/>
      <c r="CT2169" s="1"/>
    </row>
    <row r="2170" spans="14:98" ht="14.4">
      <c r="N2170" s="1"/>
      <c r="BD2170" s="1"/>
      <c r="CT2170" s="1"/>
    </row>
    <row r="2171" spans="14:98" ht="14.4">
      <c r="N2171" s="1"/>
      <c r="BD2171" s="1"/>
      <c r="CT2171" s="1"/>
    </row>
    <row r="2172" spans="14:98" ht="14.4">
      <c r="N2172" s="1"/>
      <c r="BD2172" s="1"/>
      <c r="CT2172" s="1"/>
    </row>
    <row r="2173" spans="14:98" ht="14.4">
      <c r="N2173" s="1"/>
      <c r="BD2173" s="1"/>
      <c r="CT2173" s="1"/>
    </row>
    <row r="2174" spans="14:98" ht="14.4">
      <c r="N2174" s="1"/>
      <c r="BD2174" s="1"/>
      <c r="CT2174" s="1"/>
    </row>
    <row r="2175" spans="14:98" ht="14.4">
      <c r="N2175" s="1"/>
      <c r="BD2175" s="1"/>
      <c r="CT2175" s="1"/>
    </row>
    <row r="2176" spans="14:98" ht="14.4">
      <c r="N2176" s="1"/>
      <c r="BD2176" s="1"/>
      <c r="CT2176" s="1"/>
    </row>
    <row r="2177" spans="14:98" ht="14.4">
      <c r="N2177" s="1"/>
      <c r="BD2177" s="1"/>
      <c r="CT2177" s="1"/>
    </row>
    <row r="2178" spans="14:98" ht="14.4">
      <c r="N2178" s="1"/>
      <c r="BD2178" s="1"/>
      <c r="CT2178" s="1"/>
    </row>
    <row r="2179" spans="14:98" ht="14.4">
      <c r="N2179" s="1"/>
      <c r="BD2179" s="1"/>
      <c r="CT2179" s="1"/>
    </row>
    <row r="2180" spans="14:98" ht="14.4">
      <c r="N2180" s="1"/>
      <c r="BD2180" s="1"/>
      <c r="CT2180" s="1"/>
    </row>
    <row r="2181" spans="14:98" ht="14.4">
      <c r="N2181" s="1"/>
      <c r="BD2181" s="1"/>
      <c r="CT2181" s="1"/>
    </row>
    <row r="2182" spans="14:98" ht="14.4">
      <c r="N2182" s="1"/>
      <c r="BD2182" s="1"/>
      <c r="CT2182" s="1"/>
    </row>
    <row r="2183" spans="14:98" ht="14.4">
      <c r="N2183" s="1"/>
      <c r="BD2183" s="1"/>
      <c r="CT2183" s="1"/>
    </row>
    <row r="2184" spans="14:98" ht="14.4">
      <c r="N2184" s="1"/>
      <c r="BD2184" s="1"/>
      <c r="CT2184" s="1"/>
    </row>
    <row r="2185" spans="14:98" ht="14.4">
      <c r="N2185" s="1"/>
      <c r="BD2185" s="1"/>
      <c r="CT2185" s="1"/>
    </row>
    <row r="2186" spans="14:98" ht="14.4">
      <c r="N2186" s="1"/>
      <c r="BD2186" s="1"/>
      <c r="CT2186" s="1"/>
    </row>
    <row r="2187" spans="14:98" ht="14.4">
      <c r="N2187" s="1"/>
      <c r="BD2187" s="1"/>
      <c r="CT2187" s="1"/>
    </row>
    <row r="2188" spans="14:98" ht="14.4">
      <c r="N2188" s="1"/>
      <c r="BD2188" s="1"/>
      <c r="CT2188" s="1"/>
    </row>
    <row r="2189" spans="14:98" ht="14.4">
      <c r="N2189" s="1"/>
      <c r="BD2189" s="1"/>
      <c r="CT2189" s="1"/>
    </row>
    <row r="2190" spans="14:98" ht="14.4">
      <c r="N2190" s="1"/>
      <c r="BD2190" s="1"/>
      <c r="CT2190" s="1"/>
    </row>
    <row r="2191" spans="14:98" ht="14.4">
      <c r="N2191" s="1"/>
      <c r="BD2191" s="1"/>
      <c r="CT2191" s="1"/>
    </row>
    <row r="2192" spans="14:98" ht="14.4">
      <c r="N2192" s="1"/>
      <c r="BD2192" s="1"/>
      <c r="CT2192" s="1"/>
    </row>
    <row r="2193" spans="14:98" ht="14.4">
      <c r="N2193" s="1"/>
      <c r="BD2193" s="1"/>
      <c r="CT2193" s="1"/>
    </row>
    <row r="2194" spans="14:98" ht="14.4">
      <c r="N2194" s="1"/>
      <c r="BD2194" s="1"/>
      <c r="CT2194" s="1"/>
    </row>
    <row r="2195" spans="14:98" ht="14.4">
      <c r="N2195" s="1"/>
      <c r="BD2195" s="1"/>
      <c r="CT2195" s="1"/>
    </row>
    <row r="2196" spans="14:98" ht="14.4">
      <c r="N2196" s="1"/>
      <c r="BD2196" s="1"/>
      <c r="CT2196" s="1"/>
    </row>
    <row r="2197" spans="14:98" ht="14.4">
      <c r="N2197" s="1"/>
      <c r="BD2197" s="1"/>
      <c r="CT2197" s="1"/>
    </row>
    <row r="2198" spans="14:98" ht="14.4">
      <c r="N2198" s="1"/>
      <c r="BD2198" s="1"/>
      <c r="CT2198" s="1"/>
    </row>
    <row r="2199" spans="14:98" ht="14.4">
      <c r="N2199" s="1"/>
      <c r="BD2199" s="1"/>
      <c r="CT2199" s="1"/>
    </row>
    <row r="2200" spans="14:98" ht="14.4">
      <c r="N2200" s="1"/>
      <c r="BD2200" s="1"/>
      <c r="CT2200" s="1"/>
    </row>
    <row r="2201" spans="14:98" ht="14.4">
      <c r="N2201" s="1"/>
      <c r="BD2201" s="1"/>
      <c r="CT2201" s="1"/>
    </row>
    <row r="2202" spans="14:98" ht="14.4">
      <c r="N2202" s="1"/>
      <c r="BD2202" s="1"/>
      <c r="CT2202" s="1"/>
    </row>
    <row r="2203" spans="14:98" ht="14.4">
      <c r="N2203" s="1"/>
      <c r="BD2203" s="1"/>
      <c r="CT2203" s="1"/>
    </row>
    <row r="2204" spans="14:98" ht="14.4">
      <c r="N2204" s="1"/>
      <c r="BD2204" s="1"/>
      <c r="CT2204" s="1"/>
    </row>
    <row r="2205" spans="14:98" ht="14.4">
      <c r="N2205" s="1"/>
      <c r="BD2205" s="1"/>
      <c r="CT2205" s="1"/>
    </row>
    <row r="2206" spans="14:98" ht="14.4">
      <c r="N2206" s="1"/>
      <c r="BD2206" s="1"/>
      <c r="CT2206" s="1"/>
    </row>
    <row r="2207" spans="14:98" ht="14.4">
      <c r="N2207" s="1"/>
      <c r="BD2207" s="1"/>
      <c r="CT2207" s="1"/>
    </row>
    <row r="2208" spans="14:98" ht="14.4">
      <c r="N2208" s="1"/>
      <c r="BD2208" s="1"/>
      <c r="CT2208" s="1"/>
    </row>
    <row r="2209" spans="14:98" ht="14.4">
      <c r="N2209" s="1"/>
      <c r="BD2209" s="1"/>
      <c r="CT2209" s="1"/>
    </row>
    <row r="2210" spans="14:98" ht="14.4">
      <c r="N2210" s="1"/>
      <c r="BD2210" s="1"/>
      <c r="CT2210" s="1"/>
    </row>
    <row r="2211" spans="14:98" ht="14.4">
      <c r="N2211" s="1"/>
      <c r="BD2211" s="1"/>
      <c r="CT2211" s="1"/>
    </row>
    <row r="2212" spans="14:98" ht="14.4">
      <c r="N2212" s="1"/>
      <c r="BD2212" s="1"/>
      <c r="CT2212" s="1"/>
    </row>
    <row r="2213" spans="14:98" ht="14.4">
      <c r="N2213" s="1"/>
      <c r="BD2213" s="1"/>
      <c r="CT2213" s="1"/>
    </row>
    <row r="2214" spans="14:98" ht="14.4">
      <c r="N2214" s="1"/>
      <c r="BD2214" s="1"/>
      <c r="CT2214" s="1"/>
    </row>
    <row r="2215" spans="14:98" ht="14.4">
      <c r="N2215" s="1"/>
      <c r="BD2215" s="1"/>
      <c r="CT2215" s="1"/>
    </row>
    <row r="2216" spans="14:98" ht="14.4">
      <c r="N2216" s="1"/>
      <c r="BD2216" s="1"/>
      <c r="CT2216" s="1"/>
    </row>
    <row r="2217" spans="14:98" ht="14.4">
      <c r="N2217" s="1"/>
      <c r="BD2217" s="1"/>
      <c r="CT2217" s="1"/>
    </row>
    <row r="2218" spans="14:98" ht="14.4">
      <c r="N2218" s="1"/>
      <c r="BD2218" s="1"/>
      <c r="CT2218" s="1"/>
    </row>
    <row r="2219" spans="14:98" ht="14.4">
      <c r="N2219" s="1"/>
      <c r="BD2219" s="1"/>
      <c r="CT2219" s="1"/>
    </row>
    <row r="2220" spans="14:98" ht="14.4">
      <c r="N2220" s="1"/>
      <c r="BD2220" s="1"/>
      <c r="CT2220" s="1"/>
    </row>
    <row r="2221" spans="14:98" ht="14.4">
      <c r="N2221" s="1"/>
      <c r="BD2221" s="1"/>
      <c r="CT2221" s="1"/>
    </row>
    <row r="2222" spans="14:98" ht="14.4">
      <c r="N2222" s="1"/>
      <c r="BD2222" s="1"/>
      <c r="CT2222" s="1"/>
    </row>
    <row r="2223" spans="14:98" ht="14.4">
      <c r="N2223" s="1"/>
      <c r="BD2223" s="1"/>
      <c r="CT2223" s="1"/>
    </row>
    <row r="2224" spans="14:98" ht="14.4">
      <c r="N2224" s="1"/>
      <c r="BD2224" s="1"/>
      <c r="CT2224" s="1"/>
    </row>
    <row r="2225" spans="14:98" ht="14.4">
      <c r="N2225" s="1"/>
      <c r="BD2225" s="1"/>
      <c r="CT2225" s="1"/>
    </row>
    <row r="2226" spans="14:98" ht="14.4">
      <c r="N2226" s="1"/>
      <c r="BD2226" s="1"/>
      <c r="CT2226" s="1"/>
    </row>
    <row r="2227" spans="14:98" ht="14.4">
      <c r="N2227" s="1"/>
      <c r="BD2227" s="1"/>
      <c r="CT2227" s="1"/>
    </row>
    <row r="2228" spans="14:98" ht="14.4">
      <c r="N2228" s="1"/>
      <c r="BD2228" s="1"/>
      <c r="CT2228" s="1"/>
    </row>
    <row r="2229" spans="14:98" ht="14.4">
      <c r="N2229" s="1"/>
      <c r="BD2229" s="1"/>
      <c r="CT2229" s="1"/>
    </row>
    <row r="2230" spans="14:98" ht="14.4">
      <c r="N2230" s="1"/>
      <c r="BD2230" s="1"/>
      <c r="CT2230" s="1"/>
    </row>
    <row r="2231" spans="14:98" ht="14.4">
      <c r="N2231" s="1"/>
      <c r="BD2231" s="1"/>
      <c r="CT2231" s="1"/>
    </row>
    <row r="2232" spans="14:98" ht="14.4">
      <c r="N2232" s="1"/>
      <c r="BD2232" s="1"/>
      <c r="CT2232" s="1"/>
    </row>
    <row r="2233" spans="14:98" ht="14.4">
      <c r="N2233" s="1"/>
      <c r="BD2233" s="1"/>
      <c r="CT2233" s="1"/>
    </row>
    <row r="2234" spans="14:98" ht="14.4">
      <c r="N2234" s="1"/>
      <c r="BD2234" s="1"/>
      <c r="CT2234" s="1"/>
    </row>
    <row r="2235" spans="14:98" ht="14.4">
      <c r="N2235" s="1"/>
      <c r="BD2235" s="1"/>
      <c r="CT2235" s="1"/>
    </row>
    <row r="2236" spans="14:98" ht="14.4">
      <c r="N2236" s="1"/>
      <c r="BD2236" s="1"/>
      <c r="CT2236" s="1"/>
    </row>
    <row r="2237" spans="14:98" ht="14.4">
      <c r="N2237" s="1"/>
      <c r="BD2237" s="1"/>
      <c r="CT2237" s="1"/>
    </row>
    <row r="2238" spans="14:98" ht="14.4">
      <c r="N2238" s="1"/>
      <c r="BD2238" s="1"/>
      <c r="CT2238" s="1"/>
    </row>
    <row r="2239" spans="14:98" ht="14.4">
      <c r="N2239" s="1"/>
      <c r="BD2239" s="1"/>
      <c r="CT2239" s="1"/>
    </row>
    <row r="2240" spans="14:98" ht="14.4">
      <c r="N2240" s="1"/>
      <c r="BD2240" s="1"/>
      <c r="CT2240" s="1"/>
    </row>
    <row r="2241" spans="14:98" ht="14.4">
      <c r="N2241" s="1"/>
      <c r="BD2241" s="1"/>
      <c r="CT2241" s="1"/>
    </row>
    <row r="2242" spans="14:98" ht="14.4">
      <c r="N2242" s="1"/>
      <c r="BD2242" s="1"/>
      <c r="CT2242" s="1"/>
    </row>
    <row r="2243" spans="14:98" ht="14.4">
      <c r="N2243" s="1"/>
      <c r="BD2243" s="1"/>
      <c r="CT2243" s="1"/>
    </row>
    <row r="2244" spans="14:98" ht="14.4">
      <c r="N2244" s="1"/>
      <c r="BD2244" s="1"/>
      <c r="CT2244" s="1"/>
    </row>
    <row r="2245" spans="14:98" ht="14.4">
      <c r="N2245" s="1"/>
      <c r="BD2245" s="1"/>
      <c r="CT2245" s="1"/>
    </row>
    <row r="2246" spans="14:98" ht="14.4">
      <c r="N2246" s="1"/>
      <c r="BD2246" s="1"/>
      <c r="CT2246" s="1"/>
    </row>
    <row r="2247" spans="14:98" ht="14.4">
      <c r="N2247" s="1"/>
      <c r="BD2247" s="1"/>
      <c r="CT2247" s="1"/>
    </row>
    <row r="2248" spans="14:98" ht="14.4">
      <c r="N2248" s="1"/>
      <c r="BD2248" s="1"/>
      <c r="CT2248" s="1"/>
    </row>
    <row r="2249" spans="14:98" ht="14.4">
      <c r="N2249" s="1"/>
      <c r="BD2249" s="1"/>
      <c r="CT2249" s="1"/>
    </row>
    <row r="2250" spans="14:98" ht="14.4">
      <c r="N2250" s="1"/>
      <c r="BD2250" s="1"/>
      <c r="CT2250" s="1"/>
    </row>
    <row r="2251" spans="14:98" ht="14.4">
      <c r="N2251" s="1"/>
      <c r="BD2251" s="1"/>
      <c r="CT2251" s="1"/>
    </row>
    <row r="2252" spans="14:98" ht="14.4">
      <c r="N2252" s="1"/>
      <c r="BD2252" s="1"/>
      <c r="CT2252" s="1"/>
    </row>
    <row r="2253" spans="14:98" ht="14.4">
      <c r="N2253" s="1"/>
      <c r="BD2253" s="1"/>
      <c r="CT2253" s="1"/>
    </row>
    <row r="2254" spans="14:98" ht="14.4">
      <c r="N2254" s="1"/>
      <c r="BD2254" s="1"/>
      <c r="CT2254" s="1"/>
    </row>
    <row r="2255" spans="14:98" ht="14.4">
      <c r="N2255" s="1"/>
      <c r="BD2255" s="1"/>
      <c r="CT2255" s="1"/>
    </row>
    <row r="2256" spans="14:98" ht="14.4">
      <c r="N2256" s="1"/>
      <c r="BD2256" s="1"/>
      <c r="CT2256" s="1"/>
    </row>
    <row r="2257" spans="14:98" ht="14.4">
      <c r="N2257" s="1"/>
      <c r="BD2257" s="1"/>
      <c r="CT2257" s="1"/>
    </row>
    <row r="2258" spans="14:98" ht="14.4">
      <c r="N2258" s="1"/>
      <c r="BD2258" s="1"/>
      <c r="CT2258" s="1"/>
    </row>
    <row r="2259" spans="14:98" ht="14.4">
      <c r="N2259" s="1"/>
      <c r="BD2259" s="1"/>
      <c r="CT2259" s="1"/>
    </row>
    <row r="2260" spans="14:98" ht="14.4">
      <c r="N2260" s="1"/>
      <c r="BD2260" s="1"/>
      <c r="CT2260" s="1"/>
    </row>
    <row r="2261" spans="14:98" ht="14.4">
      <c r="N2261" s="1"/>
      <c r="BD2261" s="1"/>
      <c r="CT2261" s="1"/>
    </row>
    <row r="2262" spans="14:98" ht="14.4">
      <c r="N2262" s="1"/>
      <c r="BD2262" s="1"/>
      <c r="CT2262" s="1"/>
    </row>
    <row r="2263" spans="14:98" ht="14.4">
      <c r="N2263" s="1"/>
      <c r="BD2263" s="1"/>
      <c r="CT2263" s="1"/>
    </row>
    <row r="2264" spans="14:98" ht="14.4">
      <c r="N2264" s="1"/>
      <c r="BD2264" s="1"/>
      <c r="CT2264" s="1"/>
    </row>
    <row r="2265" spans="14:98" ht="14.4">
      <c r="N2265" s="1"/>
      <c r="BD2265" s="1"/>
      <c r="CT2265" s="1"/>
    </row>
    <row r="2266" spans="14:98" ht="14.4">
      <c r="N2266" s="1"/>
      <c r="BD2266" s="1"/>
      <c r="CT2266" s="1"/>
    </row>
    <row r="2267" spans="14:98" ht="14.4">
      <c r="N2267" s="1"/>
      <c r="BD2267" s="1"/>
      <c r="CT2267" s="1"/>
    </row>
    <row r="2268" spans="14:98" ht="14.4">
      <c r="N2268" s="1"/>
      <c r="BD2268" s="1"/>
      <c r="CT2268" s="1"/>
    </row>
    <row r="2269" spans="14:98" ht="14.4">
      <c r="N2269" s="1"/>
      <c r="BD2269" s="1"/>
      <c r="CT2269" s="1"/>
    </row>
    <row r="2270" spans="14:98" ht="14.4">
      <c r="N2270" s="1"/>
      <c r="BD2270" s="1"/>
      <c r="CT2270" s="1"/>
    </row>
    <row r="2271" spans="14:98" ht="14.4">
      <c r="N2271" s="1"/>
      <c r="BD2271" s="1"/>
      <c r="CT2271" s="1"/>
    </row>
    <row r="2272" spans="14:98" ht="14.4">
      <c r="N2272" s="1"/>
      <c r="BD2272" s="1"/>
      <c r="CT2272" s="1"/>
    </row>
    <row r="2273" spans="14:98" ht="14.4">
      <c r="N2273" s="1"/>
      <c r="BD2273" s="1"/>
      <c r="CT2273" s="1"/>
    </row>
    <row r="2274" spans="14:98" ht="14.4">
      <c r="N2274" s="1"/>
      <c r="BD2274" s="1"/>
      <c r="CT2274" s="1"/>
    </row>
    <row r="2275" spans="14:98" ht="14.4">
      <c r="N2275" s="1"/>
      <c r="BD2275" s="1"/>
      <c r="CT2275" s="1"/>
    </row>
    <row r="2276" spans="14:98" ht="14.4">
      <c r="N2276" s="1"/>
      <c r="BD2276" s="1"/>
      <c r="CT2276" s="1"/>
    </row>
    <row r="2277" spans="14:98" ht="14.4">
      <c r="N2277" s="1"/>
      <c r="BD2277" s="1"/>
      <c r="CT2277" s="1"/>
    </row>
    <row r="2278" spans="14:98" ht="14.4">
      <c r="N2278" s="1"/>
      <c r="BD2278" s="1"/>
      <c r="CT2278" s="1"/>
    </row>
    <row r="2279" spans="14:98" ht="14.4">
      <c r="N2279" s="1"/>
      <c r="BD2279" s="1"/>
      <c r="CT2279" s="1"/>
    </row>
    <row r="2280" spans="14:98" ht="14.4">
      <c r="N2280" s="1"/>
      <c r="BD2280" s="1"/>
      <c r="CT2280" s="1"/>
    </row>
    <row r="2281" spans="14:98" ht="14.4">
      <c r="N2281" s="1"/>
      <c r="BD2281" s="1"/>
      <c r="CT2281" s="1"/>
    </row>
    <row r="2282" spans="14:98" ht="14.4">
      <c r="N2282" s="1"/>
      <c r="BD2282" s="1"/>
      <c r="CT2282" s="1"/>
    </row>
    <row r="2283" spans="14:98" ht="14.4">
      <c r="N2283" s="1"/>
      <c r="BD2283" s="1"/>
      <c r="CT2283" s="1"/>
    </row>
    <row r="2284" spans="14:98" ht="14.4">
      <c r="N2284" s="1"/>
      <c r="BD2284" s="1"/>
      <c r="CT2284" s="1"/>
    </row>
    <row r="2285" spans="14:98" ht="14.4">
      <c r="N2285" s="1"/>
      <c r="BD2285" s="1"/>
      <c r="CT2285" s="1"/>
    </row>
    <row r="2286" spans="14:98" ht="14.4">
      <c r="N2286" s="1"/>
      <c r="BD2286" s="1"/>
      <c r="CT2286" s="1"/>
    </row>
    <row r="2287" spans="14:98" ht="14.4">
      <c r="N2287" s="1"/>
      <c r="BD2287" s="1"/>
      <c r="CT2287" s="1"/>
    </row>
    <row r="2288" spans="14:98" ht="14.4">
      <c r="N2288" s="1"/>
      <c r="BD2288" s="1"/>
      <c r="CT2288" s="1"/>
    </row>
    <row r="2289" spans="14:98" ht="14.4">
      <c r="N2289" s="1"/>
      <c r="BD2289" s="1"/>
      <c r="CT2289" s="1"/>
    </row>
    <row r="2290" spans="14:98" ht="14.4">
      <c r="N2290" s="1"/>
      <c r="BD2290" s="1"/>
      <c r="CT2290" s="1"/>
    </row>
    <row r="2291" spans="14:98" ht="14.4">
      <c r="N2291" s="1"/>
      <c r="BD2291" s="1"/>
      <c r="CT2291" s="1"/>
    </row>
    <row r="2292" spans="14:98" ht="14.4">
      <c r="N2292" s="1"/>
      <c r="BD2292" s="1"/>
      <c r="CT2292" s="1"/>
    </row>
    <row r="2293" spans="14:98" ht="14.4">
      <c r="N2293" s="1"/>
      <c r="BD2293" s="1"/>
      <c r="CT2293" s="1"/>
    </row>
    <row r="2294" spans="14:98" ht="14.4">
      <c r="N2294" s="1"/>
      <c r="BD2294" s="1"/>
      <c r="CT2294" s="1"/>
    </row>
    <row r="2295" spans="14:98" ht="14.4">
      <c r="N2295" s="1"/>
      <c r="BD2295" s="1"/>
      <c r="CT2295" s="1"/>
    </row>
    <row r="2296" spans="14:98" ht="14.4">
      <c r="N2296" s="1"/>
      <c r="BD2296" s="1"/>
      <c r="CT2296" s="1"/>
    </row>
    <row r="2297" spans="14:98" ht="14.4">
      <c r="N2297" s="1"/>
      <c r="BD2297" s="1"/>
      <c r="CT2297" s="1"/>
    </row>
    <row r="2298" spans="14:98" ht="14.4">
      <c r="N2298" s="1"/>
      <c r="BD2298" s="1"/>
      <c r="CT2298" s="1"/>
    </row>
    <row r="2299" spans="14:98" ht="14.4">
      <c r="N2299" s="1"/>
      <c r="BD2299" s="1"/>
      <c r="CT2299" s="1"/>
    </row>
    <row r="2300" spans="14:98" ht="14.4">
      <c r="N2300" s="1"/>
      <c r="BD2300" s="1"/>
      <c r="CT2300" s="1"/>
    </row>
    <row r="2301" spans="14:98" ht="14.4">
      <c r="N2301" s="1"/>
      <c r="BD2301" s="1"/>
      <c r="CT2301" s="1"/>
    </row>
    <row r="2302" spans="14:98" ht="14.4">
      <c r="N2302" s="1"/>
      <c r="BD2302" s="1"/>
      <c r="CT2302" s="1"/>
    </row>
    <row r="2303" spans="14:98" ht="14.4">
      <c r="N2303" s="1"/>
      <c r="BD2303" s="1"/>
      <c r="CT2303" s="1"/>
    </row>
    <row r="2304" spans="14:98" ht="14.4">
      <c r="N2304" s="1"/>
      <c r="BD2304" s="1"/>
      <c r="CT2304" s="1"/>
    </row>
    <row r="2305" spans="14:98" ht="14.4">
      <c r="N2305" s="1"/>
      <c r="BD2305" s="1"/>
      <c r="CT2305" s="1"/>
    </row>
    <row r="2306" spans="14:98" ht="14.4">
      <c r="N2306" s="1"/>
      <c r="BD2306" s="1"/>
      <c r="CT2306" s="1"/>
    </row>
    <row r="2307" spans="14:98" ht="14.4">
      <c r="N2307" s="1"/>
      <c r="BD2307" s="1"/>
      <c r="CT2307" s="1"/>
    </row>
  </sheetData>
  <autoFilter ref="A35:EF778" xr:uid="{C930208D-15F4-410B-927F-42F200764B11}"/>
  <mergeCells count="30">
    <mergeCell ref="N17:N20"/>
    <mergeCell ref="BD17:BD20"/>
    <mergeCell ref="CT17:CT20"/>
    <mergeCell ref="N21:N25"/>
    <mergeCell ref="BD21:BD25"/>
    <mergeCell ref="CT21:CT25"/>
    <mergeCell ref="N10:O10"/>
    <mergeCell ref="BD10:BE10"/>
    <mergeCell ref="CT10:CU10"/>
    <mergeCell ref="N11:N16"/>
    <mergeCell ref="BD11:BD16"/>
    <mergeCell ref="CT11:CT16"/>
    <mergeCell ref="N8:O8"/>
    <mergeCell ref="BD8:BE8"/>
    <mergeCell ref="CT8:CU8"/>
    <mergeCell ref="N9:O9"/>
    <mergeCell ref="BD9:BE9"/>
    <mergeCell ref="CT9:CU9"/>
    <mergeCell ref="N6:O6"/>
    <mergeCell ref="BD6:BE6"/>
    <mergeCell ref="CT6:CU6"/>
    <mergeCell ref="N7:O7"/>
    <mergeCell ref="BD7:BE7"/>
    <mergeCell ref="CT7:CU7"/>
    <mergeCell ref="N2:N3"/>
    <mergeCell ref="BD2:BD3"/>
    <mergeCell ref="CT2:CT3"/>
    <mergeCell ref="N4:N5"/>
    <mergeCell ref="BD4:BD5"/>
    <mergeCell ref="CT4:CT5"/>
  </mergeCells>
  <phoneticPr fontId="1"/>
  <dataValidations count="9">
    <dataValidation type="list" allowBlank="1" showInputMessage="1" showErrorMessage="1" sqref="CV9:DM9" xr:uid="{F15CD72A-C5B9-4D0E-A910-3B3A58135FF6}">
      <formula1>$H$1:$H$6</formula1>
    </dataValidation>
    <dataValidation type="list" allowBlank="1" showInputMessage="1" showErrorMessage="1" sqref="CV8:DM8" xr:uid="{383B5513-946B-4C03-82D7-546D9C1B727D}">
      <formula1>$G$1:$G$4</formula1>
    </dataValidation>
    <dataValidation type="list" allowBlank="1" showInputMessage="1" showErrorMessage="1" sqref="CV10:DM10" xr:uid="{2801903C-4FC6-46DF-B985-0B9CFDC0F5E1}">
      <formula1>$I$1:$I$6</formula1>
    </dataValidation>
    <dataValidation type="list" allowBlank="1" showInputMessage="1" showErrorMessage="1" sqref="BC9" xr:uid="{D813F031-C4C2-4930-A772-658B3840501A}">
      <formula1>$H$2:$H$7</formula1>
    </dataValidation>
    <dataValidation type="list" allowBlank="1" showInputMessage="1" showErrorMessage="1" sqref="BC8" xr:uid="{DD5AFD74-7625-42E0-9195-83D113A93C60}">
      <formula1>$G$2:$G$5</formula1>
    </dataValidation>
    <dataValidation type="list" allowBlank="1" showInputMessage="1" showErrorMessage="1" sqref="BC10" xr:uid="{FBC0BFE6-45AC-4401-9E34-54E80ABE7EFF}">
      <formula1>$I$2:$I$7</formula1>
    </dataValidation>
    <dataValidation type="list" allowBlank="1" showInputMessage="1" showErrorMessage="1" sqref="P10:BB10 DN10:EE10 BF10:CR10" xr:uid="{9BC33C75-4262-4847-A314-41079435F019}">
      <formula1>$I$25:$I$36</formula1>
    </dataValidation>
    <dataValidation type="list" allowBlank="1" showInputMessage="1" showErrorMessage="1" sqref="P8:BB8 DN8:EE8 BF8:CR8" xr:uid="{D390A214-FA09-440B-849C-DCE10AFB92B1}">
      <formula1>$G$25:$G$34</formula1>
    </dataValidation>
    <dataValidation type="list" allowBlank="1" showInputMessage="1" showErrorMessage="1" sqref="P9:BB9 DN9:EE9 BF9:CR9" xr:uid="{542EA5B6-528E-4C39-BE38-0C2890022AEB}">
      <formula1>$H$25:$H$36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1" ma:contentTypeDescription="新しいドキュメントを作成します。" ma:contentTypeScope="" ma:versionID="8b48fd4e7d6acdf1ba6355551b6e271d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7955b75d726292604a56b4698f0cae7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D73EFA-B323-4949-8D81-0E69CA232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F30CD2-87E2-40F1-AD65-821EB4152064}">
  <ds:schemaRefs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TRUONG, DUCTRUNG</cp:lastModifiedBy>
  <cp:revision/>
  <dcterms:created xsi:type="dcterms:W3CDTF">2022-11-25T05:56:28Z</dcterms:created>
  <dcterms:modified xsi:type="dcterms:W3CDTF">2025-11-27T09:13:06Z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