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José Diniz\OneDrive\Ciência de Dados\"/>
    </mc:Choice>
  </mc:AlternateContent>
  <xr:revisionPtr revIDLastSave="0" documentId="12_ncr:500000_{3FEAA8FA-CC54-4278-B9E5-5904B15788D2}" xr6:coauthVersionLast="31" xr6:coauthVersionMax="31" xr10:uidLastSave="{00000000-0000-0000-0000-000000000000}"/>
  <bookViews>
    <workbookView xWindow="0" yWindow="0" windowWidth="15330" windowHeight="693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<sst xmlns="http://schemas.openxmlformats.org/spreadsheetml/2006/main" count="63" uniqueCount="27">
  <si>
    <t>DATA</t>
  </si>
  <si>
    <t>terça-feira</t>
  </si>
  <si>
    <t>quarta-feira</t>
  </si>
  <si>
    <t>quinta-feira</t>
  </si>
  <si>
    <t>sexta-feira</t>
  </si>
  <si>
    <t>sábado</t>
  </si>
  <si>
    <t>domingo</t>
  </si>
  <si>
    <t>segunda-feira</t>
  </si>
  <si>
    <t>DIA</t>
  </si>
  <si>
    <t>Equipamento SPLICE 2294 - Av. Dom Aguirre n° 6003</t>
  </si>
  <si>
    <t>Média</t>
  </si>
  <si>
    <t>Desvio</t>
  </si>
  <si>
    <t>N</t>
  </si>
  <si>
    <t>TOTAL TRÁFEGO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</si>
  <si>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</si>
  <si>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</si>
  <si>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</si>
  <si>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</si>
  <si>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</si>
  <si>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</si>
  <si>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</si>
  <si>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</si>
  <si>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</si>
  <si>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</si>
  <si>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</si>
  <si>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</si>
  <si>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confiança(99,74%)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</si>
</sst>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Continuous"/>
    </xf>
    <xf numFmtId="0" fontId="2" fillId="0" borderId="0" xfId="0" applyFont="1" applyAlignment="1">
      <alignment horizontal="left" vertic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K13" sqref="K13"/>
    </sheetView>
  </sheetViews>
  <sheetFormatPr defaultRowHeight="15" x14ac:dyDescent="0.25"/>
  <cols>
    <col min="2" max="2" width="13.42578125" bestFit="1" customWidth="1"/>
    <col min="3" max="3" width="13.7109375" customWidth="1"/>
    <col min="4" max="4" width="19.85546875" customWidth="1"/>
    <col min="5" max="5" width="6.5703125" style="7" customWidth="1"/>
    <col min="8" max="8" width="25.140625" bestFit="1" customWidth="1"/>
    <col min="9" max="9" width="12.7109375" bestFit="1" customWidth="1"/>
  </cols>
  <sheetData>
    <row r="1" spans="1:9" ht="20.25" customHeight="1" x14ac:dyDescent="0.25">
      <c r="A1" s="9" t="s">
        <v>9</v>
      </c>
      <c r="B1" s="9"/>
      <c r="C1" s="9"/>
      <c r="D1" s="9"/>
      <c r="E1" s="6"/>
    </row>
    <row r="2" spans="1:9" ht="21.75" customHeight="1" thickBot="1" x14ac:dyDescent="0.3">
      <c r="A2" s="8" t="s">
        <v>12</v>
      </c>
      <c r="B2" s="8" t="s">
        <v>8</v>
      </c>
      <c r="C2" s="8" t="s">
        <v>0</v>
      </c>
      <c r="D2" s="8" t="s">
        <v>13</v>
      </c>
      <c r="E2" s="6"/>
    </row>
    <row r="3" spans="1:9" x14ac:dyDescent="0.25">
      <c r="A3" s="1">
        <v>1</v>
      </c>
      <c r="B3" s="1" t="s">
        <v>1</v>
      </c>
      <c r="C3" s="2">
        <v>43151</v>
      </c>
      <c r="D3" s="1">
        <v>20188</v>
      </c>
      <c r="E3" s="6" t="s">
        <v>10</v>
      </c>
      <c r="F3">
        <f>AVERAGE(D3:D43)</f>
        <v>18124.243902439026</v>
      </c>
      <c r="H3" s="11" t="s">
        <v>13</v>
      </c>
      <c r="I3" s="11"/>
    </row>
    <row r="4" spans="1:9" x14ac:dyDescent="0.25">
      <c r="A4" s="1">
        <v>2</v>
      </c>
      <c r="B4" s="1" t="s">
        <v>2</v>
      </c>
      <c r="C4" s="2">
        <v>43152</v>
      </c>
      <c r="D4" s="1">
        <v>21061</v>
      </c>
      <c r="E4" s="6" t="s">
        <v>11</v>
      </c>
      <c r="F4" s="3">
        <f>_xlfn.STDEV.S(D3:D43)</f>
        <v>5827.5068501911173</v>
      </c>
      <c r="H4" s="12" t="s">
        <v>10</v>
      </c>
      <c r="I4" s="13">
        <v>18124.243902439026</v>
      </c>
    </row>
    <row r="5" spans="1:9" x14ac:dyDescent="0.25">
      <c r="A5" s="1">
        <v>3</v>
      </c>
      <c r="B5" s="1" t="s">
        <v>3</v>
      </c>
      <c r="C5" s="2">
        <v>43153</v>
      </c>
      <c r="D5" s="1">
        <v>21220</v>
      </c>
      <c r="E5" s="6"/>
      <c r="H5" s="12" t="s">
        <v>14</v>
      </c>
      <c r="I5" s="13">
        <v>910.10366722596837</v>
      </c>
    </row>
    <row r="6" spans="1:9" x14ac:dyDescent="0.25">
      <c r="A6" s="1">
        <v>4</v>
      </c>
      <c r="B6" s="1" t="s">
        <v>4</v>
      </c>
      <c r="C6" s="2">
        <v>43154</v>
      </c>
      <c r="D6" s="1">
        <v>22496</v>
      </c>
      <c r="E6" s="6"/>
      <c r="H6" s="12" t="s">
        <v>15</v>
      </c>
      <c r="I6" s="13">
        <v>20444</v>
      </c>
    </row>
    <row r="7" spans="1:9" x14ac:dyDescent="0.25">
      <c r="A7" s="1">
        <v>5</v>
      </c>
      <c r="B7" s="1" t="s">
        <v>5</v>
      </c>
      <c r="C7" s="2">
        <v>43155</v>
      </c>
      <c r="D7" s="1">
        <v>18558</v>
      </c>
      <c r="E7" s="6"/>
      <c r="H7" s="12" t="s">
        <v>16</v>
      </c>
      <c r="I7" s="13">
        <v>21345</v>
      </c>
    </row>
    <row r="8" spans="1:9" x14ac:dyDescent="0.25">
      <c r="A8" s="1">
        <v>6</v>
      </c>
      <c r="B8" s="4" t="s">
        <v>6</v>
      </c>
      <c r="C8" s="5">
        <v>43156</v>
      </c>
      <c r="D8" s="4">
        <v>4475</v>
      </c>
      <c r="E8" s="6"/>
      <c r="H8" s="12" t="s">
        <v>17</v>
      </c>
      <c r="I8" s="13">
        <v>5827.5068501911173</v>
      </c>
    </row>
    <row r="9" spans="1:9" x14ac:dyDescent="0.25">
      <c r="A9" s="1">
        <v>7</v>
      </c>
      <c r="B9" s="1" t="s">
        <v>7</v>
      </c>
      <c r="C9" s="2">
        <v>43157</v>
      </c>
      <c r="D9" s="1">
        <v>20829</v>
      </c>
      <c r="E9" s="6"/>
      <c r="H9" s="12" t="s">
        <v>18</v>
      </c>
      <c r="I9" s="13">
        <v>33959836.089024402</v>
      </c>
    </row>
    <row r="10" spans="1:9" x14ac:dyDescent="0.25">
      <c r="A10" s="1">
        <v>8</v>
      </c>
      <c r="B10" s="1" t="s">
        <v>1</v>
      </c>
      <c r="C10" s="2">
        <v>43158</v>
      </c>
      <c r="D10" s="1">
        <v>21001</v>
      </c>
      <c r="E10" s="6"/>
      <c r="H10" s="12" t="s">
        <v>19</v>
      </c>
      <c r="I10" s="13">
        <v>2.3934369763398755</v>
      </c>
    </row>
    <row r="11" spans="1:9" x14ac:dyDescent="0.25">
      <c r="A11" s="1">
        <v>9</v>
      </c>
      <c r="B11" s="1" t="s">
        <v>2</v>
      </c>
      <c r="C11" s="2">
        <v>43159</v>
      </c>
      <c r="D11" s="1">
        <v>21345</v>
      </c>
      <c r="E11" s="6"/>
      <c r="H11" s="12" t="s">
        <v>20</v>
      </c>
      <c r="I11" s="13">
        <v>-1.9217604652543439</v>
      </c>
    </row>
    <row r="12" spans="1:9" x14ac:dyDescent="0.25">
      <c r="A12" s="1">
        <v>10</v>
      </c>
      <c r="B12" s="1" t="s">
        <v>3</v>
      </c>
      <c r="C12" s="2">
        <v>43160</v>
      </c>
      <c r="D12" s="1">
        <v>21091</v>
      </c>
      <c r="E12" s="6"/>
      <c r="H12" s="12" t="s">
        <v>21</v>
      </c>
      <c r="I12" s="13">
        <v>20199</v>
      </c>
    </row>
    <row r="13" spans="1:9" x14ac:dyDescent="0.25">
      <c r="A13" s="1">
        <v>11</v>
      </c>
      <c r="B13" s="1" t="s">
        <v>4</v>
      </c>
      <c r="C13" s="2">
        <v>43161</v>
      </c>
      <c r="D13" s="1">
        <v>19878</v>
      </c>
      <c r="E13" s="6"/>
      <c r="H13" s="12" t="s">
        <v>22</v>
      </c>
      <c r="I13" s="13">
        <v>3034</v>
      </c>
    </row>
    <row r="14" spans="1:9" x14ac:dyDescent="0.25">
      <c r="A14" s="1">
        <v>12</v>
      </c>
      <c r="B14" s="1" t="s">
        <v>5</v>
      </c>
      <c r="C14" s="2">
        <v>43162</v>
      </c>
      <c r="D14" s="1">
        <v>18805</v>
      </c>
      <c r="E14" s="6"/>
      <c r="H14" s="12" t="s">
        <v>23</v>
      </c>
      <c r="I14" s="13">
        <v>23233</v>
      </c>
    </row>
    <row r="15" spans="1:9" x14ac:dyDescent="0.25">
      <c r="A15" s="1">
        <v>13</v>
      </c>
      <c r="B15" s="4" t="s">
        <v>6</v>
      </c>
      <c r="C15" s="5">
        <v>43163</v>
      </c>
      <c r="D15" s="4">
        <v>3034</v>
      </c>
      <c r="E15" s="6"/>
      <c r="H15" s="12" t="s">
        <v>24</v>
      </c>
      <c r="I15" s="13">
        <v>743094</v>
      </c>
    </row>
    <row r="16" spans="1:9" x14ac:dyDescent="0.25">
      <c r="A16" s="1">
        <v>14</v>
      </c>
      <c r="B16" s="1" t="s">
        <v>7</v>
      </c>
      <c r="C16" s="2">
        <v>43164</v>
      </c>
      <c r="D16" s="1">
        <v>20846</v>
      </c>
      <c r="E16" s="6"/>
      <c r="H16" s="12" t="s">
        <v>25</v>
      </c>
      <c r="I16" s="13">
        <v>41</v>
      </c>
    </row>
    <row r="17" spans="1:9" ht="15.75" thickBot="1" x14ac:dyDescent="0.3">
      <c r="A17" s="1">
        <v>15</v>
      </c>
      <c r="B17" s="1" t="s">
        <v>1</v>
      </c>
      <c r="C17" s="2">
        <v>43165</v>
      </c>
      <c r="D17" s="1">
        <v>21206</v>
      </c>
      <c r="E17" s="6"/>
      <c r="H17" s="10" t="s">
        <v>26</v>
      </c>
      <c r="I17" s="14">
        <v>2923.6444514246905</v>
      </c>
    </row>
    <row r="18" spans="1:9" x14ac:dyDescent="0.25">
      <c r="A18" s="1">
        <v>16</v>
      </c>
      <c r="B18" s="1" t="s">
        <v>2</v>
      </c>
      <c r="C18" s="2">
        <v>43166</v>
      </c>
      <c r="D18" s="1">
        <v>21345</v>
      </c>
      <c r="E18" s="6"/>
    </row>
    <row r="19" spans="1:9" x14ac:dyDescent="0.25">
      <c r="A19" s="1">
        <v>17</v>
      </c>
      <c r="B19" s="1" t="s">
        <v>3</v>
      </c>
      <c r="C19" s="2">
        <v>43167</v>
      </c>
      <c r="D19" s="1">
        <v>18573</v>
      </c>
      <c r="E19" s="6"/>
    </row>
    <row r="20" spans="1:9" x14ac:dyDescent="0.25">
      <c r="A20" s="1">
        <v>18</v>
      </c>
      <c r="B20" s="1" t="s">
        <v>4</v>
      </c>
      <c r="C20" s="2">
        <v>43168</v>
      </c>
      <c r="D20" s="1">
        <v>23233</v>
      </c>
      <c r="E20" s="6"/>
    </row>
    <row r="21" spans="1:9" x14ac:dyDescent="0.25">
      <c r="A21" s="1">
        <v>19</v>
      </c>
      <c r="B21" s="1" t="s">
        <v>5</v>
      </c>
      <c r="C21" s="2">
        <v>43169</v>
      </c>
      <c r="D21" s="1">
        <v>19140</v>
      </c>
      <c r="E21" s="6"/>
    </row>
    <row r="22" spans="1:9" x14ac:dyDescent="0.25">
      <c r="A22" s="1">
        <v>20</v>
      </c>
      <c r="B22" s="4" t="s">
        <v>6</v>
      </c>
      <c r="C22" s="5">
        <v>43170</v>
      </c>
      <c r="D22" s="4">
        <v>3333</v>
      </c>
      <c r="E22" s="6"/>
    </row>
    <row r="23" spans="1:9" x14ac:dyDescent="0.25">
      <c r="A23" s="1">
        <v>21</v>
      </c>
      <c r="B23" s="1" t="s">
        <v>7</v>
      </c>
      <c r="C23" s="2">
        <v>43171</v>
      </c>
      <c r="D23" s="1">
        <v>21260</v>
      </c>
      <c r="E23" s="6"/>
    </row>
    <row r="24" spans="1:9" x14ac:dyDescent="0.25">
      <c r="A24" s="1">
        <v>22</v>
      </c>
      <c r="B24" s="1" t="s">
        <v>1</v>
      </c>
      <c r="C24" s="2">
        <v>43172</v>
      </c>
      <c r="D24" s="1">
        <v>20899</v>
      </c>
      <c r="E24" s="6"/>
    </row>
    <row r="25" spans="1:9" x14ac:dyDescent="0.25">
      <c r="A25" s="1">
        <v>23</v>
      </c>
      <c r="B25" s="1" t="s">
        <v>2</v>
      </c>
      <c r="C25" s="2">
        <v>43173</v>
      </c>
      <c r="D25" s="1">
        <v>19844</v>
      </c>
      <c r="E25" s="6"/>
    </row>
    <row r="26" spans="1:9" x14ac:dyDescent="0.25">
      <c r="A26" s="1">
        <v>24</v>
      </c>
      <c r="B26" s="1" t="s">
        <v>3</v>
      </c>
      <c r="C26" s="2">
        <v>43174</v>
      </c>
      <c r="D26" s="1">
        <v>19954</v>
      </c>
      <c r="E26" s="6"/>
    </row>
    <row r="27" spans="1:9" x14ac:dyDescent="0.25">
      <c r="A27" s="1">
        <v>25</v>
      </c>
      <c r="B27" s="1" t="s">
        <v>4</v>
      </c>
      <c r="C27" s="2">
        <v>43175</v>
      </c>
      <c r="D27" s="1">
        <v>22530</v>
      </c>
      <c r="E27" s="6"/>
    </row>
    <row r="28" spans="1:9" x14ac:dyDescent="0.25">
      <c r="A28" s="1">
        <v>26</v>
      </c>
      <c r="B28" s="1" t="s">
        <v>5</v>
      </c>
      <c r="C28" s="2">
        <v>43176</v>
      </c>
      <c r="D28" s="1">
        <v>20220</v>
      </c>
      <c r="E28" s="6"/>
    </row>
    <row r="29" spans="1:9" x14ac:dyDescent="0.25">
      <c r="A29" s="1">
        <v>27</v>
      </c>
      <c r="B29" s="4" t="s">
        <v>6</v>
      </c>
      <c r="C29" s="5">
        <v>43177</v>
      </c>
      <c r="D29" s="4">
        <v>4388</v>
      </c>
      <c r="E29" s="6"/>
    </row>
    <row r="30" spans="1:9" x14ac:dyDescent="0.25">
      <c r="A30" s="1">
        <v>28</v>
      </c>
      <c r="B30" s="1" t="s">
        <v>7</v>
      </c>
      <c r="C30" s="2">
        <v>43178</v>
      </c>
      <c r="D30" s="1">
        <v>20455</v>
      </c>
      <c r="E30" s="6"/>
    </row>
    <row r="31" spans="1:9" x14ac:dyDescent="0.25">
      <c r="A31" s="1">
        <v>29</v>
      </c>
      <c r="B31" s="1" t="s">
        <v>1</v>
      </c>
      <c r="C31" s="2">
        <v>43179</v>
      </c>
      <c r="D31" s="1">
        <v>19350</v>
      </c>
      <c r="E31" s="6"/>
    </row>
    <row r="32" spans="1:9" x14ac:dyDescent="0.25">
      <c r="A32" s="1">
        <v>30</v>
      </c>
      <c r="B32" s="1" t="s">
        <v>2</v>
      </c>
      <c r="C32" s="2">
        <v>43180</v>
      </c>
      <c r="D32" s="1">
        <v>19654</v>
      </c>
      <c r="E32" s="6"/>
    </row>
    <row r="33" spans="1:5" x14ac:dyDescent="0.25">
      <c r="A33" s="1">
        <v>31</v>
      </c>
      <c r="B33" s="1" t="s">
        <v>3</v>
      </c>
      <c r="C33" s="2">
        <v>43181</v>
      </c>
      <c r="D33" s="1">
        <v>21761</v>
      </c>
      <c r="E33" s="6"/>
    </row>
    <row r="34" spans="1:5" x14ac:dyDescent="0.25">
      <c r="A34" s="1">
        <v>32</v>
      </c>
      <c r="B34" s="1" t="s">
        <v>4</v>
      </c>
      <c r="C34" s="2">
        <v>43182</v>
      </c>
      <c r="D34" s="1">
        <v>22266</v>
      </c>
      <c r="E34" s="6"/>
    </row>
    <row r="35" spans="1:5" x14ac:dyDescent="0.25">
      <c r="A35" s="1">
        <v>33</v>
      </c>
      <c r="B35" s="1" t="s">
        <v>5</v>
      </c>
      <c r="C35" s="2">
        <v>43183</v>
      </c>
      <c r="D35" s="1">
        <v>19920</v>
      </c>
      <c r="E35" s="6"/>
    </row>
    <row r="36" spans="1:5" x14ac:dyDescent="0.25">
      <c r="A36" s="1">
        <v>34</v>
      </c>
      <c r="B36" s="4" t="s">
        <v>6</v>
      </c>
      <c r="C36" s="5">
        <v>43184</v>
      </c>
      <c r="D36" s="4">
        <v>3241</v>
      </c>
      <c r="E36" s="6"/>
    </row>
    <row r="37" spans="1:5" x14ac:dyDescent="0.25">
      <c r="A37" s="1">
        <v>35</v>
      </c>
      <c r="B37" s="1" t="s">
        <v>7</v>
      </c>
      <c r="C37" s="2">
        <v>43185</v>
      </c>
      <c r="D37" s="1">
        <v>20511</v>
      </c>
      <c r="E37" s="6"/>
    </row>
    <row r="38" spans="1:5" x14ac:dyDescent="0.25">
      <c r="A38" s="1">
        <v>36</v>
      </c>
      <c r="B38" s="1" t="s">
        <v>1</v>
      </c>
      <c r="C38" s="2">
        <v>43186</v>
      </c>
      <c r="D38" s="1">
        <v>20444</v>
      </c>
      <c r="E38" s="6"/>
    </row>
    <row r="39" spans="1:5" x14ac:dyDescent="0.25">
      <c r="A39" s="1">
        <v>37</v>
      </c>
      <c r="B39" s="1" t="s">
        <v>2</v>
      </c>
      <c r="C39" s="2">
        <v>43187</v>
      </c>
      <c r="D39" s="1">
        <v>20585</v>
      </c>
      <c r="E39" s="6"/>
    </row>
    <row r="40" spans="1:5" x14ac:dyDescent="0.25">
      <c r="A40" s="1">
        <v>38</v>
      </c>
      <c r="B40" s="1" t="s">
        <v>3</v>
      </c>
      <c r="C40" s="2">
        <v>43188</v>
      </c>
      <c r="D40" s="1">
        <v>22316</v>
      </c>
      <c r="E40" s="6"/>
    </row>
    <row r="41" spans="1:5" x14ac:dyDescent="0.25">
      <c r="A41" s="1">
        <v>39</v>
      </c>
      <c r="B41" s="1" t="s">
        <v>4</v>
      </c>
      <c r="C41" s="2">
        <v>43189</v>
      </c>
      <c r="D41" s="1">
        <v>12965</v>
      </c>
      <c r="E41" s="6"/>
    </row>
    <row r="42" spans="1:5" x14ac:dyDescent="0.25">
      <c r="A42" s="1">
        <v>40</v>
      </c>
      <c r="B42" s="1" t="s">
        <v>5</v>
      </c>
      <c r="C42" s="2">
        <v>43190</v>
      </c>
      <c r="D42" s="1">
        <v>13520</v>
      </c>
      <c r="E42" s="6"/>
    </row>
    <row r="43" spans="1:5" x14ac:dyDescent="0.25">
      <c r="A43" s="1">
        <v>41</v>
      </c>
      <c r="B43" s="1" t="s">
        <v>7</v>
      </c>
      <c r="C43" s="2">
        <v>43192</v>
      </c>
      <c r="D43" s="1">
        <v>15354</v>
      </c>
      <c r="E43" s="6"/>
    </row>
  </sheetData>
  <sortState ref="C2:E61">
    <sortCondition ref="C1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José Diniz</cp:lastModifiedBy>
  <dcterms:created xsi:type="dcterms:W3CDTF">2018-04-03T19:24:20Z</dcterms:created>
  <dcterms:modified xsi:type="dcterms:W3CDTF">2018-04-04T04:01:26Z</dcterms:modified>
</cp:coreProperties>
</file>