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José Diniz\OneDrive\Ciência de Dados\"/>
    </mc:Choice>
  </mc:AlternateContent>
  <bookViews>
    <workbookView xWindow="0" yWindow="0" windowWidth="21600" windowHeight="9630"/>
  </bookViews>
  <sheets>
    <sheet name="Planilha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B9" i="2" s="1"/>
  <c r="A10" i="2"/>
  <c r="B10" i="2" s="1"/>
  <c r="A11" i="2"/>
  <c r="B11" i="2" s="1"/>
  <c r="A12" i="2"/>
  <c r="B12" i="2" s="1"/>
  <c r="A13" i="2"/>
  <c r="B13" i="2" s="1"/>
  <c r="A14" i="2"/>
  <c r="B14" i="2" s="1"/>
  <c r="A15" i="2"/>
  <c r="B15" i="2" s="1"/>
  <c r="A16" i="2"/>
  <c r="B16" i="2" s="1"/>
  <c r="A17" i="2"/>
  <c r="B17" i="2" s="1"/>
  <c r="A18" i="2"/>
  <c r="B18" i="2" s="1"/>
  <c r="A19" i="2"/>
  <c r="B19" i="2" s="1"/>
  <c r="A20" i="2"/>
  <c r="B20" i="2" s="1"/>
  <c r="A21" i="2"/>
  <c r="B21" i="2" s="1"/>
  <c r="A22" i="2"/>
  <c r="B22" i="2" s="1"/>
  <c r="A23" i="2"/>
  <c r="B23" i="2" s="1"/>
  <c r="A24" i="2"/>
  <c r="B24" i="2" s="1"/>
  <c r="A25" i="2"/>
  <c r="B25" i="2" s="1"/>
  <c r="A26" i="2"/>
  <c r="B26" i="2" s="1"/>
  <c r="A27" i="2"/>
  <c r="B27" i="2" s="1"/>
  <c r="A28" i="2"/>
  <c r="B28" i="2" s="1"/>
  <c r="A29" i="2"/>
  <c r="B29" i="2" s="1"/>
  <c r="A30" i="2"/>
  <c r="B30" i="2" s="1"/>
  <c r="A31" i="2"/>
  <c r="B31" i="2" s="1"/>
  <c r="A32" i="2"/>
  <c r="B32" i="2" s="1"/>
  <c r="A33" i="2"/>
  <c r="B33" i="2" s="1"/>
  <c r="A34" i="2"/>
  <c r="B34" i="2" s="1"/>
  <c r="A35" i="2"/>
  <c r="B35" i="2" s="1"/>
  <c r="A36" i="2"/>
  <c r="B36" i="2" s="1"/>
  <c r="A37" i="2"/>
  <c r="B37" i="2" s="1"/>
  <c r="A38" i="2"/>
  <c r="B38" i="2" s="1"/>
  <c r="A39" i="2"/>
  <c r="B39" i="2" s="1"/>
  <c r="A40" i="2"/>
  <c r="B40" i="2" s="1"/>
  <c r="A41" i="2"/>
  <c r="B41" i="2" s="1"/>
  <c r="A42" i="2"/>
  <c r="B42" i="2" s="1"/>
  <c r="A43" i="2"/>
  <c r="B43" i="2" s="1"/>
  <c r="A44" i="2"/>
  <c r="B44" i="2" s="1"/>
  <c r="A45" i="2"/>
  <c r="B45" i="2" s="1"/>
  <c r="A46" i="2"/>
  <c r="B46" i="2" s="1"/>
  <c r="A47" i="2"/>
  <c r="B47" i="2" s="1"/>
  <c r="A48" i="2"/>
  <c r="B48" i="2" s="1"/>
  <c r="A49" i="2"/>
  <c r="B49" i="2" s="1"/>
  <c r="A50" i="2"/>
  <c r="B50" i="2" s="1"/>
  <c r="A51" i="2"/>
  <c r="B51" i="2" s="1"/>
  <c r="A52" i="2"/>
  <c r="B52" i="2" s="1"/>
  <c r="A53" i="2"/>
  <c r="B53" i="2" s="1"/>
  <c r="A54" i="2"/>
  <c r="B54" i="2" s="1"/>
  <c r="A55" i="2"/>
  <c r="B55" i="2" s="1"/>
  <c r="A56" i="2"/>
  <c r="B56" i="2" s="1"/>
  <c r="A57" i="2"/>
  <c r="B57" i="2" s="1"/>
  <c r="A58" i="2"/>
  <c r="B58" i="2" s="1"/>
  <c r="A59" i="2"/>
  <c r="B59" i="2" s="1"/>
  <c r="A60" i="2"/>
  <c r="B60" i="2" s="1"/>
  <c r="A61" i="2"/>
  <c r="B61" i="2" s="1"/>
  <c r="A62" i="2"/>
  <c r="B62" i="2" s="1"/>
  <c r="A63" i="2"/>
  <c r="B63" i="2" s="1"/>
  <c r="A64" i="2"/>
  <c r="B64" i="2" s="1"/>
  <c r="A65" i="2"/>
  <c r="B65" i="2" s="1"/>
  <c r="A66" i="2"/>
  <c r="B66" i="2" s="1"/>
  <c r="A67" i="2"/>
  <c r="B67" i="2" s="1"/>
  <c r="A68" i="2"/>
  <c r="B68" i="2" s="1"/>
  <c r="A69" i="2"/>
  <c r="B69" i="2" s="1"/>
  <c r="A70" i="2"/>
  <c r="B70" i="2" s="1"/>
  <c r="A71" i="2"/>
  <c r="B71" i="2" s="1"/>
  <c r="A72" i="2"/>
  <c r="B72" i="2" s="1"/>
  <c r="A73" i="2"/>
  <c r="B73" i="2" s="1"/>
  <c r="A74" i="2"/>
  <c r="B74" i="2" s="1"/>
  <c r="A75" i="2"/>
  <c r="B75" i="2" s="1"/>
  <c r="A76" i="2"/>
  <c r="B76" i="2" s="1"/>
  <c r="A77" i="2"/>
  <c r="B77" i="2" s="1"/>
  <c r="A78" i="2"/>
  <c r="B78" i="2" s="1"/>
  <c r="A79" i="2"/>
  <c r="B79" i="2" s="1"/>
  <c r="A80" i="2"/>
  <c r="B80" i="2" s="1"/>
  <c r="A81" i="2"/>
  <c r="B81" i="2" s="1"/>
  <c r="A82" i="2"/>
  <c r="B82" i="2" s="1"/>
  <c r="A83" i="2"/>
  <c r="B83" i="2" s="1"/>
  <c r="A84" i="2"/>
  <c r="B84" i="2" s="1"/>
  <c r="A85" i="2"/>
  <c r="B85" i="2" s="1"/>
  <c r="A86" i="2"/>
  <c r="B86" i="2" s="1"/>
  <c r="A87" i="2"/>
  <c r="B87" i="2" s="1"/>
  <c r="A88" i="2"/>
  <c r="B88" i="2" s="1"/>
  <c r="A89" i="2"/>
  <c r="B89" i="2" s="1"/>
  <c r="A90" i="2"/>
  <c r="B90" i="2" s="1"/>
  <c r="A91" i="2"/>
  <c r="B91" i="2" s="1"/>
  <c r="A92" i="2"/>
  <c r="B92" i="2" s="1"/>
  <c r="A93" i="2"/>
  <c r="B93" i="2" s="1"/>
  <c r="A94" i="2"/>
  <c r="B94" i="2" s="1"/>
  <c r="A95" i="2"/>
  <c r="B95" i="2" s="1"/>
  <c r="A96" i="2"/>
  <c r="B96" i="2" s="1"/>
  <c r="A97" i="2"/>
  <c r="B97" i="2" s="1"/>
  <c r="A98" i="2"/>
  <c r="B98" i="2" s="1"/>
  <c r="A99" i="2"/>
  <c r="B99" i="2" s="1"/>
  <c r="A100" i="2"/>
  <c r="B100" i="2" s="1"/>
  <c r="A101" i="2"/>
  <c r="B101" i="2" s="1"/>
  <c r="A102" i="2"/>
  <c r="B102" i="2" s="1"/>
  <c r="A103" i="2"/>
  <c r="B103" i="2" s="1"/>
  <c r="A104" i="2"/>
  <c r="B104" i="2" s="1"/>
  <c r="A105" i="2"/>
  <c r="B105" i="2" s="1"/>
  <c r="A106" i="2"/>
  <c r="B106" i="2" s="1"/>
  <c r="A107" i="2"/>
  <c r="B107" i="2" s="1"/>
  <c r="A108" i="2"/>
  <c r="B108" i="2" s="1"/>
  <c r="A109" i="2"/>
  <c r="B109" i="2" s="1"/>
  <c r="A110" i="2"/>
  <c r="B110" i="2" s="1"/>
  <c r="A111" i="2"/>
  <c r="B111" i="2" s="1"/>
  <c r="A112" i="2"/>
  <c r="B112" i="2" s="1"/>
  <c r="A113" i="2"/>
  <c r="B113" i="2" s="1"/>
  <c r="A114" i="2"/>
  <c r="B114" i="2" s="1"/>
  <c r="A115" i="2"/>
  <c r="B115" i="2" s="1"/>
  <c r="A116" i="2"/>
  <c r="B116" i="2" s="1"/>
  <c r="A117" i="2"/>
  <c r="B117" i="2" s="1"/>
  <c r="A118" i="2"/>
  <c r="B118" i="2" s="1"/>
  <c r="A119" i="2"/>
  <c r="B119" i="2" s="1"/>
  <c r="A120" i="2"/>
  <c r="B120" i="2" s="1"/>
  <c r="A121" i="2"/>
  <c r="B121" i="2" s="1"/>
  <c r="A122" i="2"/>
  <c r="B122" i="2" s="1"/>
  <c r="A123" i="2"/>
  <c r="B123" i="2" s="1"/>
  <c r="A124" i="2"/>
  <c r="B124" i="2" s="1"/>
  <c r="A125" i="2"/>
  <c r="B125" i="2" s="1"/>
  <c r="A126" i="2"/>
  <c r="B126" i="2" s="1"/>
  <c r="A127" i="2"/>
  <c r="B127" i="2" s="1"/>
  <c r="A128" i="2"/>
  <c r="B128" i="2" s="1"/>
  <c r="A129" i="2"/>
  <c r="B129" i="2" s="1"/>
  <c r="A130" i="2"/>
  <c r="B130" i="2" s="1"/>
  <c r="A131" i="2"/>
  <c r="B131" i="2" s="1"/>
  <c r="A132" i="2"/>
  <c r="B132" i="2" s="1"/>
  <c r="A133" i="2"/>
  <c r="B133" i="2" s="1"/>
  <c r="A134" i="2"/>
  <c r="B134" i="2" s="1"/>
  <c r="A135" i="2"/>
  <c r="B135" i="2" s="1"/>
  <c r="A136" i="2"/>
  <c r="B136" i="2" s="1"/>
  <c r="A137" i="2"/>
  <c r="B137" i="2" s="1"/>
  <c r="A138" i="2"/>
  <c r="B138" i="2" s="1"/>
  <c r="A139" i="2"/>
  <c r="B139" i="2" s="1"/>
  <c r="A140" i="2"/>
  <c r="B140" i="2" s="1"/>
  <c r="A141" i="2"/>
  <c r="B141" i="2" s="1"/>
  <c r="A142" i="2"/>
  <c r="B142" i="2" s="1"/>
  <c r="A143" i="2"/>
  <c r="B143" i="2" s="1"/>
  <c r="A144" i="2"/>
  <c r="B144" i="2" s="1"/>
  <c r="A145" i="2"/>
  <c r="B145" i="2" s="1"/>
  <c r="A146" i="2"/>
  <c r="B146" i="2" s="1"/>
  <c r="A147" i="2"/>
  <c r="B147" i="2" s="1"/>
  <c r="A148" i="2"/>
  <c r="B148" i="2" s="1"/>
  <c r="A149" i="2"/>
  <c r="B149" i="2" s="1"/>
  <c r="A150" i="2"/>
  <c r="B150" i="2" s="1"/>
  <c r="A151" i="2"/>
  <c r="B151" i="2" s="1"/>
  <c r="A152" i="2"/>
  <c r="B152" i="2" s="1"/>
  <c r="A153" i="2"/>
  <c r="B153" i="2" s="1"/>
  <c r="A154" i="2"/>
  <c r="B154" i="2" s="1"/>
  <c r="A155" i="2"/>
  <c r="B155" i="2" s="1"/>
  <c r="A156" i="2"/>
  <c r="B156" i="2" s="1"/>
  <c r="A157" i="2"/>
  <c r="B157" i="2" s="1"/>
  <c r="A158" i="2"/>
  <c r="B158" i="2" s="1"/>
  <c r="A159" i="2"/>
  <c r="B159" i="2" s="1"/>
  <c r="A160" i="2"/>
  <c r="B160" i="2" s="1"/>
  <c r="A161" i="2"/>
  <c r="B161" i="2" s="1"/>
  <c r="A162" i="2"/>
  <c r="B162" i="2" s="1"/>
  <c r="A163" i="2"/>
  <c r="B163" i="2" s="1"/>
  <c r="A164" i="2"/>
  <c r="B164" i="2" s="1"/>
  <c r="A165" i="2"/>
  <c r="B165" i="2" s="1"/>
  <c r="A166" i="2"/>
  <c r="B166" i="2" s="1"/>
  <c r="A167" i="2"/>
  <c r="B167" i="2" s="1"/>
  <c r="A168" i="2"/>
  <c r="B168" i="2" s="1"/>
  <c r="A169" i="2"/>
  <c r="B169" i="2" s="1"/>
  <c r="A170" i="2"/>
  <c r="B170" i="2" s="1"/>
  <c r="A171" i="2"/>
  <c r="B171" i="2" s="1"/>
  <c r="A172" i="2"/>
  <c r="B172" i="2" s="1"/>
  <c r="A173" i="2"/>
  <c r="B173" i="2" s="1"/>
  <c r="A174" i="2"/>
  <c r="B174" i="2" s="1"/>
  <c r="A175" i="2"/>
  <c r="B175" i="2" s="1"/>
  <c r="A176" i="2"/>
  <c r="B176" i="2" s="1"/>
  <c r="A177" i="2"/>
  <c r="B177" i="2" s="1"/>
  <c r="A178" i="2"/>
  <c r="B178" i="2" s="1"/>
  <c r="A179" i="2"/>
  <c r="B179" i="2" s="1"/>
  <c r="A180" i="2"/>
  <c r="B180" i="2" s="1"/>
  <c r="A181" i="2"/>
  <c r="B181" i="2" s="1"/>
  <c r="A182" i="2"/>
  <c r="B182" i="2" s="1"/>
  <c r="A183" i="2"/>
  <c r="B183" i="2" s="1"/>
  <c r="A184" i="2"/>
  <c r="B184" i="2" s="1"/>
  <c r="A185" i="2"/>
  <c r="B185" i="2" s="1"/>
  <c r="A186" i="2"/>
  <c r="B186" i="2" s="1"/>
  <c r="A187" i="2"/>
  <c r="B187" i="2" s="1"/>
  <c r="A188" i="2"/>
  <c r="B188" i="2" s="1"/>
  <c r="A189" i="2"/>
  <c r="B189" i="2" s="1"/>
  <c r="A190" i="2"/>
  <c r="B190" i="2" s="1"/>
  <c r="A191" i="2"/>
  <c r="B191" i="2" s="1"/>
  <c r="A192" i="2"/>
  <c r="B192" i="2" s="1"/>
  <c r="A193" i="2"/>
  <c r="B193" i="2" s="1"/>
  <c r="A194" i="2"/>
  <c r="B194" i="2" s="1"/>
  <c r="A195" i="2"/>
  <c r="B195" i="2" s="1"/>
  <c r="A196" i="2"/>
  <c r="B196" i="2" s="1"/>
  <c r="A197" i="2"/>
  <c r="B197" i="2" s="1"/>
  <c r="A198" i="2"/>
  <c r="B198" i="2" s="1"/>
  <c r="A199" i="2"/>
  <c r="B199" i="2" s="1"/>
  <c r="A200" i="2"/>
  <c r="B200" i="2" s="1"/>
  <c r="A201" i="2"/>
  <c r="B201" i="2" s="1"/>
  <c r="A202" i="2"/>
  <c r="B202" i="2" s="1"/>
  <c r="A203" i="2"/>
  <c r="B203" i="2" s="1"/>
  <c r="A204" i="2"/>
  <c r="B204" i="2" s="1"/>
  <c r="A205" i="2"/>
  <c r="B205" i="2" s="1"/>
  <c r="A206" i="2"/>
  <c r="B206" i="2" s="1"/>
  <c r="A207" i="2"/>
  <c r="B207" i="2" s="1"/>
  <c r="A8" i="2"/>
  <c r="B8" i="2" s="1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6" i="1"/>
  <c r="B5" i="1"/>
</calcChain>
</file>

<file path=xl/sharedStrings.xml><?xml version="1.0" encoding="utf-8"?>
<sst xmlns="http://schemas.openxmlformats.org/spreadsheetml/2006/main" count="8" uniqueCount="8">
  <si>
    <t>MÉDIA</t>
  </si>
  <si>
    <t>DESVIO PADRÃO</t>
  </si>
  <si>
    <t>INTERVALO</t>
  </si>
  <si>
    <t>MÍNIMO</t>
  </si>
  <si>
    <t>media</t>
  </si>
  <si>
    <t>desvio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</si>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</sst>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Planilha1!$C$5:$C$54</c:f>
              <c:numCache>
                <c:formatCode>General</c:formatCode>
                <c:ptCount val="50"/>
                <c:pt idx="0">
                  <c:v>6.2093285661812584E-14</c:v>
                </c:pt>
                <c:pt idx="1">
                  <c:v>6.8885986523987632E-13</c:v>
                </c:pt>
                <c:pt idx="2">
                  <c:v>6.8983522775022865E-12</c:v>
                </c:pt>
                <c:pt idx="3">
                  <c:v>6.2357414516598706E-11</c:v>
                </c:pt>
                <c:pt idx="4">
                  <c:v>5.0881402816451102E-10</c:v>
                </c:pt>
                <c:pt idx="5">
                  <c:v>3.7476437296760785E-9</c:v>
                </c:pt>
                <c:pt idx="6">
                  <c:v>2.4916426972951254E-8</c:v>
                </c:pt>
                <c:pt idx="7">
                  <c:v>1.4953452516716157E-7</c:v>
                </c:pt>
                <c:pt idx="8">
                  <c:v>8.1007537892814601E-7</c:v>
                </c:pt>
                <c:pt idx="9">
                  <c:v>3.9612990910321244E-6</c:v>
                </c:pt>
                <c:pt idx="10">
                  <c:v>1.7485501026639417E-5</c:v>
                </c:pt>
                <c:pt idx="11">
                  <c:v>6.9670154369215451E-5</c:v>
                </c:pt>
                <c:pt idx="12">
                  <c:v>2.5057844489086389E-4</c:v>
                </c:pt>
                <c:pt idx="13">
                  <c:v>8.1352123108181709E-4</c:v>
                </c:pt>
                <c:pt idx="14">
                  <c:v>2.3840882014648655E-3</c:v>
                </c:pt>
                <c:pt idx="15">
                  <c:v>6.3067263962659787E-3</c:v>
                </c:pt>
                <c:pt idx="16">
                  <c:v>1.5059616327377552E-2</c:v>
                </c:pt>
                <c:pt idx="17">
                  <c:v>3.2460265643697632E-2</c:v>
                </c:pt>
                <c:pt idx="18">
                  <c:v>6.3156561435198946E-2</c:v>
                </c:pt>
                <c:pt idx="19">
                  <c:v>0.11092083467945603</c:v>
                </c:pt>
                <c:pt idx="20">
                  <c:v>0.17584743029766298</c:v>
                </c:pt>
                <c:pt idx="21">
                  <c:v>0.25164434109811773</c:v>
                </c:pt>
                <c:pt idx="22">
                  <c:v>0.32506226408408273</c:v>
                </c:pt>
                <c:pt idx="23">
                  <c:v>0.37903052615270205</c:v>
                </c:pt>
                <c:pt idx="24">
                  <c:v>0.3989422804014327</c:v>
                </c:pt>
                <c:pt idx="25">
                  <c:v>0.37903052615270139</c:v>
                </c:pt>
                <c:pt idx="26">
                  <c:v>0.32506226408408156</c:v>
                </c:pt>
                <c:pt idx="27">
                  <c:v>0.25164434109811645</c:v>
                </c:pt>
                <c:pt idx="28">
                  <c:v>0.17584743029766173</c:v>
                </c:pt>
                <c:pt idx="29">
                  <c:v>0.11092083467945503</c:v>
                </c:pt>
                <c:pt idx="30">
                  <c:v>6.315656143519828E-2</c:v>
                </c:pt>
                <c:pt idx="31">
                  <c:v>3.2460265643697243E-2</c:v>
                </c:pt>
                <c:pt idx="32">
                  <c:v>1.5059616327377349E-2</c:v>
                </c:pt>
                <c:pt idx="33">
                  <c:v>6.3067263962658772E-3</c:v>
                </c:pt>
                <c:pt idx="34">
                  <c:v>2.3840882014648235E-3</c:v>
                </c:pt>
                <c:pt idx="35">
                  <c:v>8.1352123108180191E-4</c:v>
                </c:pt>
                <c:pt idx="36">
                  <c:v>2.5057844489085874E-4</c:v>
                </c:pt>
                <c:pt idx="37">
                  <c:v>6.9670154369213839E-5</c:v>
                </c:pt>
                <c:pt idx="38">
                  <c:v>1.7485501026638979E-5</c:v>
                </c:pt>
                <c:pt idx="39">
                  <c:v>3.9612990910320262E-6</c:v>
                </c:pt>
                <c:pt idx="40">
                  <c:v>8.1007537892812304E-7</c:v>
                </c:pt>
                <c:pt idx="41">
                  <c:v>1.4953452516715705E-7</c:v>
                </c:pt>
                <c:pt idx="42">
                  <c:v>2.4916426972950456E-8</c:v>
                </c:pt>
                <c:pt idx="43">
                  <c:v>3.7476437296759586E-9</c:v>
                </c:pt>
                <c:pt idx="44">
                  <c:v>5.0881402816449303E-10</c:v>
                </c:pt>
                <c:pt idx="45">
                  <c:v>6.2357414516596483E-11</c:v>
                </c:pt>
                <c:pt idx="46">
                  <c:v>6.8983522775020417E-12</c:v>
                </c:pt>
                <c:pt idx="47">
                  <c:v>6.8885986523984946E-13</c:v>
                </c:pt>
                <c:pt idx="48">
                  <c:v>6.209328566181016E-14</c:v>
                </c:pt>
                <c:pt idx="49">
                  <c:v>5.0522710835366774E-15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8-41B1-8755-768C84543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83279"/>
        <c:axId val="177991183"/>
      </c:lineChart>
      <c:catAx>
        <c:axId val="177983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91183"/>
        <c:crosses val="autoZero"/>
        <c:auto val="1"/>
        <c:lblAlgn val="ctr"/>
        <c:lblOffset val="100"/>
        <c:noMultiLvlLbl val="0"/>
      </c:catAx>
      <c:valAx>
        <c:axId val="1779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algn="ctr" rotWithShape="0">
                <a:srgbClr val="000000"/>
              </a:outerShdw>
              <a:softEdge rad="12700"/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8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Sheet1!$A$8:$A$207</c:f>
              <c:numCache>
                <c:formatCode>General</c:formatCode>
                <c:ptCount val="200"/>
                <c:pt idx="0">
                  <c:v>53.544491683514075</c:v>
                </c:pt>
                <c:pt idx="1">
                  <c:v>52.850973766404152</c:v>
                </c:pt>
                <c:pt idx="2">
                  <c:v>51.64419739422582</c:v>
                </c:pt>
                <c:pt idx="3">
                  <c:v>48.924284457024854</c:v>
                </c:pt>
                <c:pt idx="4">
                  <c:v>51.602500790548333</c:v>
                </c:pt>
                <c:pt idx="5">
                  <c:v>51.684979252232516</c:v>
                </c:pt>
                <c:pt idx="6">
                  <c:v>47.963025563942352</c:v>
                </c:pt>
                <c:pt idx="7">
                  <c:v>49.742925361938283</c:v>
                </c:pt>
                <c:pt idx="8">
                  <c:v>52.339961370521856</c:v>
                </c:pt>
                <c:pt idx="9">
                  <c:v>48.419800183526597</c:v>
                </c:pt>
                <c:pt idx="10">
                  <c:v>52.192542119389657</c:v>
                </c:pt>
                <c:pt idx="11">
                  <c:v>53.866441353058541</c:v>
                </c:pt>
                <c:pt idx="12">
                  <c:v>52.140432250943221</c:v>
                </c:pt>
                <c:pt idx="13">
                  <c:v>53.944657711044982</c:v>
                </c:pt>
                <c:pt idx="14">
                  <c:v>49.276463170945235</c:v>
                </c:pt>
                <c:pt idx="15">
                  <c:v>50.520176686044245</c:v>
                </c:pt>
                <c:pt idx="16">
                  <c:v>50.979430608938195</c:v>
                </c:pt>
                <c:pt idx="17">
                  <c:v>48.591106446826004</c:v>
                </c:pt>
                <c:pt idx="18">
                  <c:v>44.548386713746524</c:v>
                </c:pt>
                <c:pt idx="19">
                  <c:v>43.502403400425244</c:v>
                </c:pt>
                <c:pt idx="20">
                  <c:v>50.731173088049005</c:v>
                </c:pt>
                <c:pt idx="21">
                  <c:v>51.480132890887909</c:v>
                </c:pt>
                <c:pt idx="22">
                  <c:v>51.552266529835158</c:v>
                </c:pt>
                <c:pt idx="23">
                  <c:v>49.400406520027651</c:v>
                </c:pt>
                <c:pt idx="24">
                  <c:v>47.076050730642535</c:v>
                </c:pt>
                <c:pt idx="25">
                  <c:v>51.518702866149575</c:v>
                </c:pt>
                <c:pt idx="26">
                  <c:v>52.891039342801783</c:v>
                </c:pt>
                <c:pt idx="27">
                  <c:v>49.602965634079389</c:v>
                </c:pt>
                <c:pt idx="28">
                  <c:v>52.542982845422742</c:v>
                </c:pt>
                <c:pt idx="29">
                  <c:v>47.997947507236383</c:v>
                </c:pt>
                <c:pt idx="30">
                  <c:v>52.005915729714339</c:v>
                </c:pt>
                <c:pt idx="31">
                  <c:v>51.081552781434567</c:v>
                </c:pt>
                <c:pt idx="32">
                  <c:v>57.337538326538009</c:v>
                </c:pt>
                <c:pt idx="33">
                  <c:v>51.542234055896245</c:v>
                </c:pt>
                <c:pt idx="34">
                  <c:v>50.914425780307361</c:v>
                </c:pt>
                <c:pt idx="35">
                  <c:v>46.495508108667913</c:v>
                </c:pt>
                <c:pt idx="36">
                  <c:v>49.581586845366978</c:v>
                </c:pt>
                <c:pt idx="37">
                  <c:v>54.142789321567932</c:v>
                </c:pt>
                <c:pt idx="38">
                  <c:v>52.341943849026435</c:v>
                </c:pt>
                <c:pt idx="39">
                  <c:v>53.038494605861771</c:v>
                </c:pt>
                <c:pt idx="40">
                  <c:v>49.483215553473258</c:v>
                </c:pt>
                <c:pt idx="41">
                  <c:v>53.130449479520777</c:v>
                </c:pt>
                <c:pt idx="42">
                  <c:v>45.885536237558881</c:v>
                </c:pt>
                <c:pt idx="43">
                  <c:v>45.166443379280551</c:v>
                </c:pt>
                <c:pt idx="44">
                  <c:v>50.026420571599552</c:v>
                </c:pt>
                <c:pt idx="45">
                  <c:v>50.166971254499053</c:v>
                </c:pt>
                <c:pt idx="46">
                  <c:v>48.347563407522891</c:v>
                </c:pt>
                <c:pt idx="47">
                  <c:v>47.541859808888589</c:v>
                </c:pt>
                <c:pt idx="48">
                  <c:v>51.739004987630047</c:v>
                </c:pt>
                <c:pt idx="49">
                  <c:v>50.648453326137151</c:v>
                </c:pt>
                <c:pt idx="50">
                  <c:v>50.702647025670487</c:v>
                </c:pt>
                <c:pt idx="51">
                  <c:v>49.855833822783474</c:v>
                </c:pt>
                <c:pt idx="52">
                  <c:v>52.181191065792632</c:v>
                </c:pt>
                <c:pt idx="53">
                  <c:v>50.097733159146635</c:v>
                </c:pt>
                <c:pt idx="54">
                  <c:v>47.692600618107051</c:v>
                </c:pt>
                <c:pt idx="55">
                  <c:v>46.588119763021425</c:v>
                </c:pt>
                <c:pt idx="56">
                  <c:v>48.807250907607873</c:v>
                </c:pt>
                <c:pt idx="57">
                  <c:v>50.034748007455583</c:v>
                </c:pt>
                <c:pt idx="58">
                  <c:v>51.869331363616254</c:v>
                </c:pt>
                <c:pt idx="59">
                  <c:v>52.463521801123576</c:v>
                </c:pt>
                <c:pt idx="60">
                  <c:v>49.162243482305406</c:v>
                </c:pt>
                <c:pt idx="61">
                  <c:v>47.325628280108525</c:v>
                </c:pt>
                <c:pt idx="62">
                  <c:v>52.314741793466006</c:v>
                </c:pt>
                <c:pt idx="63">
                  <c:v>50.898837142313724</c:v>
                </c:pt>
                <c:pt idx="64">
                  <c:v>44.087838034833155</c:v>
                </c:pt>
                <c:pt idx="65">
                  <c:v>44.4628860475812</c:v>
                </c:pt>
                <c:pt idx="66">
                  <c:v>46.138434214116408</c:v>
                </c:pt>
                <c:pt idx="67">
                  <c:v>48.008118131634234</c:v>
                </c:pt>
                <c:pt idx="68">
                  <c:v>48.977064115468281</c:v>
                </c:pt>
                <c:pt idx="69">
                  <c:v>54.98547419612872</c:v>
                </c:pt>
                <c:pt idx="70">
                  <c:v>51.138905352923516</c:v>
                </c:pt>
                <c:pt idx="71">
                  <c:v>47.153524719823423</c:v>
                </c:pt>
                <c:pt idx="72">
                  <c:v>50.319091099528357</c:v>
                </c:pt>
                <c:pt idx="73">
                  <c:v>45.261438295337555</c:v>
                </c:pt>
                <c:pt idx="74">
                  <c:v>50.728574891537654</c:v>
                </c:pt>
                <c:pt idx="75">
                  <c:v>47.064981357965991</c:v>
                </c:pt>
                <c:pt idx="76">
                  <c:v>49.957269650106056</c:v>
                </c:pt>
                <c:pt idx="77">
                  <c:v>47.260065811776137</c:v>
                </c:pt>
                <c:pt idx="78">
                  <c:v>48.81653978397749</c:v>
                </c:pt>
                <c:pt idx="79">
                  <c:v>52.129610642664012</c:v>
                </c:pt>
                <c:pt idx="80">
                  <c:v>47.849793524064964</c:v>
                </c:pt>
                <c:pt idx="81">
                  <c:v>46.728569303860468</c:v>
                </c:pt>
                <c:pt idx="82">
                  <c:v>50.9380680064411</c:v>
                </c:pt>
                <c:pt idx="83">
                  <c:v>46.460725401160104</c:v>
                </c:pt>
                <c:pt idx="84">
                  <c:v>51.006916357094461</c:v>
                </c:pt>
                <c:pt idx="85">
                  <c:v>51.046002540314483</c:v>
                </c:pt>
                <c:pt idx="86">
                  <c:v>52.403679957415726</c:v>
                </c:pt>
                <c:pt idx="87">
                  <c:v>49.773451677328481</c:v>
                </c:pt>
                <c:pt idx="88">
                  <c:v>52.428795492187568</c:v>
                </c:pt>
                <c:pt idx="89">
                  <c:v>51.838828173090626</c:v>
                </c:pt>
                <c:pt idx="90">
                  <c:v>45.512128757287151</c:v>
                </c:pt>
                <c:pt idx="91">
                  <c:v>48.067485736609221</c:v>
                </c:pt>
                <c:pt idx="92">
                  <c:v>49.625003779027757</c:v>
                </c:pt>
                <c:pt idx="93">
                  <c:v>47.056041063492081</c:v>
                </c:pt>
                <c:pt idx="94">
                  <c:v>48.317352660112675</c:v>
                </c:pt>
                <c:pt idx="95">
                  <c:v>50.765359049248644</c:v>
                </c:pt>
                <c:pt idx="96">
                  <c:v>46.109191989691325</c:v>
                </c:pt>
                <c:pt idx="97">
                  <c:v>53.623160902792563</c:v>
                </c:pt>
                <c:pt idx="98">
                  <c:v>44.917710402732013</c:v>
                </c:pt>
                <c:pt idx="99">
                  <c:v>52.412593198930644</c:v>
                </c:pt>
                <c:pt idx="100">
                  <c:v>50.520976921706861</c:v>
                </c:pt>
                <c:pt idx="101">
                  <c:v>52.561695785916861</c:v>
                </c:pt>
                <c:pt idx="102">
                  <c:v>46.453367543249762</c:v>
                </c:pt>
                <c:pt idx="103">
                  <c:v>46.366537111805648</c:v>
                </c:pt>
                <c:pt idx="104">
                  <c:v>44.822261401330685</c:v>
                </c:pt>
                <c:pt idx="105">
                  <c:v>51.129718205230034</c:v>
                </c:pt>
                <c:pt idx="106">
                  <c:v>54.698543493357604</c:v>
                </c:pt>
                <c:pt idx="107">
                  <c:v>45.985040667208587</c:v>
                </c:pt>
                <c:pt idx="108">
                  <c:v>51.913428204455883</c:v>
                </c:pt>
                <c:pt idx="109">
                  <c:v>47.006530071137689</c:v>
                </c:pt>
                <c:pt idx="110">
                  <c:v>48.156418820076816</c:v>
                </c:pt>
                <c:pt idx="111">
                  <c:v>51.103618838034166</c:v>
                </c:pt>
                <c:pt idx="112">
                  <c:v>49.357153027896715</c:v>
                </c:pt>
                <c:pt idx="113">
                  <c:v>53.540305295404991</c:v>
                </c:pt>
                <c:pt idx="114">
                  <c:v>50.343117043077569</c:v>
                </c:pt>
                <c:pt idx="115">
                  <c:v>49.295802372038956</c:v>
                </c:pt>
                <c:pt idx="116">
                  <c:v>46.85621209189565</c:v>
                </c:pt>
                <c:pt idx="117">
                  <c:v>48.48657251380169</c:v>
                </c:pt>
                <c:pt idx="118">
                  <c:v>52.996181139419058</c:v>
                </c:pt>
                <c:pt idx="119">
                  <c:v>51.570390131268226</c:v>
                </c:pt>
                <c:pt idx="120">
                  <c:v>51.964444724785658</c:v>
                </c:pt>
                <c:pt idx="121">
                  <c:v>51.202139228783082</c:v>
                </c:pt>
                <c:pt idx="122">
                  <c:v>53.415653583764133</c:v>
                </c:pt>
                <c:pt idx="123">
                  <c:v>48.580277812247139</c:v>
                </c:pt>
                <c:pt idx="124">
                  <c:v>50.496506576618174</c:v>
                </c:pt>
                <c:pt idx="125">
                  <c:v>48.023997930996266</c:v>
                </c:pt>
                <c:pt idx="126">
                  <c:v>49.099379876671335</c:v>
                </c:pt>
                <c:pt idx="127">
                  <c:v>51.500631657139259</c:v>
                </c:pt>
                <c:pt idx="128">
                  <c:v>49.40647460367056</c:v>
                </c:pt>
                <c:pt idx="129">
                  <c:v>49.322900757787629</c:v>
                </c:pt>
                <c:pt idx="130">
                  <c:v>46.668127857679416</c:v>
                </c:pt>
                <c:pt idx="131">
                  <c:v>49.566410595749169</c:v>
                </c:pt>
                <c:pt idx="132">
                  <c:v>50.950461129707904</c:v>
                </c:pt>
                <c:pt idx="133">
                  <c:v>51.462082953429565</c:v>
                </c:pt>
                <c:pt idx="134">
                  <c:v>50.257048106061283</c:v>
                </c:pt>
                <c:pt idx="135">
                  <c:v>53.390903637112714</c:v>
                </c:pt>
                <c:pt idx="136">
                  <c:v>50.855873911497227</c:v>
                </c:pt>
                <c:pt idx="137">
                  <c:v>49.443874487879867</c:v>
                </c:pt>
                <c:pt idx="138">
                  <c:v>48.82964889797347</c:v>
                </c:pt>
                <c:pt idx="139">
                  <c:v>48.208877572890096</c:v>
                </c:pt>
                <c:pt idx="140">
                  <c:v>50.581895731038287</c:v>
                </c:pt>
                <c:pt idx="141">
                  <c:v>50.23140386858875</c:v>
                </c:pt>
                <c:pt idx="142">
                  <c:v>44.311766780640156</c:v>
                </c:pt>
                <c:pt idx="143">
                  <c:v>49.488955186645839</c:v>
                </c:pt>
                <c:pt idx="144">
                  <c:v>46.070098443899504</c:v>
                </c:pt>
                <c:pt idx="145">
                  <c:v>47.006037103242463</c:v>
                </c:pt>
                <c:pt idx="146">
                  <c:v>52.56431814782664</c:v>
                </c:pt>
                <c:pt idx="147">
                  <c:v>49.648031864967592</c:v>
                </c:pt>
                <c:pt idx="148">
                  <c:v>46.43191546664967</c:v>
                </c:pt>
                <c:pt idx="149">
                  <c:v>51.786992745752727</c:v>
                </c:pt>
                <c:pt idx="150">
                  <c:v>49.435646984328336</c:v>
                </c:pt>
                <c:pt idx="151">
                  <c:v>50.634341410943705</c:v>
                </c:pt>
                <c:pt idx="152">
                  <c:v>50.149237093793737</c:v>
                </c:pt>
                <c:pt idx="153">
                  <c:v>49.644918292472134</c:v>
                </c:pt>
                <c:pt idx="154">
                  <c:v>48.740079029444423</c:v>
                </c:pt>
                <c:pt idx="155">
                  <c:v>51.091824772796798</c:v>
                </c:pt>
                <c:pt idx="156">
                  <c:v>48.377796821181917</c:v>
                </c:pt>
                <c:pt idx="157">
                  <c:v>50.08383204819885</c:v>
                </c:pt>
                <c:pt idx="158">
                  <c:v>49.536972100633555</c:v>
                </c:pt>
                <c:pt idx="159">
                  <c:v>46.10770946401157</c:v>
                </c:pt>
                <c:pt idx="160">
                  <c:v>51.790755271944313</c:v>
                </c:pt>
                <c:pt idx="161">
                  <c:v>52.887224520452278</c:v>
                </c:pt>
                <c:pt idx="162">
                  <c:v>52.050399870800533</c:v>
                </c:pt>
                <c:pt idx="163">
                  <c:v>50.551780324956923</c:v>
                </c:pt>
                <c:pt idx="164">
                  <c:v>51.772664769599373</c:v>
                </c:pt>
                <c:pt idx="165">
                  <c:v>50.786828385973045</c:v>
                </c:pt>
                <c:pt idx="166">
                  <c:v>53.667656345447575</c:v>
                </c:pt>
                <c:pt idx="167">
                  <c:v>53.927350310340408</c:v>
                </c:pt>
                <c:pt idx="168">
                  <c:v>51.004482153262899</c:v>
                </c:pt>
                <c:pt idx="169">
                  <c:v>50.945400728107273</c:v>
                </c:pt>
                <c:pt idx="170">
                  <c:v>48.087566275485763</c:v>
                </c:pt>
                <c:pt idx="171">
                  <c:v>49.526107652773376</c:v>
                </c:pt>
                <c:pt idx="172">
                  <c:v>50.942829555444625</c:v>
                </c:pt>
                <c:pt idx="173">
                  <c:v>53.591124711993302</c:v>
                </c:pt>
                <c:pt idx="174">
                  <c:v>51.330145897440275</c:v>
                </c:pt>
                <c:pt idx="175">
                  <c:v>50.633466280164292</c:v>
                </c:pt>
                <c:pt idx="176">
                  <c:v>49.829113431234987</c:v>
                </c:pt>
                <c:pt idx="177">
                  <c:v>53.258956213419985</c:v>
                </c:pt>
                <c:pt idx="178">
                  <c:v>47.000667197012184</c:v>
                </c:pt>
                <c:pt idx="179">
                  <c:v>51.183031413779077</c:v>
                </c:pt>
                <c:pt idx="180">
                  <c:v>51.70312016533304</c:v>
                </c:pt>
                <c:pt idx="181">
                  <c:v>52.718530582855927</c:v>
                </c:pt>
                <c:pt idx="182">
                  <c:v>49.665909300927723</c:v>
                </c:pt>
                <c:pt idx="183">
                  <c:v>52.468133508452567</c:v>
                </c:pt>
                <c:pt idx="184">
                  <c:v>52.56572502238815</c:v>
                </c:pt>
                <c:pt idx="185">
                  <c:v>50.176265624307916</c:v>
                </c:pt>
                <c:pt idx="186">
                  <c:v>54.018375954326487</c:v>
                </c:pt>
                <c:pt idx="187">
                  <c:v>49.675965773894966</c:v>
                </c:pt>
                <c:pt idx="188">
                  <c:v>49.99429981713876</c:v>
                </c:pt>
                <c:pt idx="189">
                  <c:v>48.434890760179194</c:v>
                </c:pt>
                <c:pt idx="190">
                  <c:v>53.855317826568779</c:v>
                </c:pt>
                <c:pt idx="191">
                  <c:v>49.016731260445631</c:v>
                </c:pt>
                <c:pt idx="192">
                  <c:v>49.529304257003226</c:v>
                </c:pt>
                <c:pt idx="193">
                  <c:v>48.836430169281499</c:v>
                </c:pt>
                <c:pt idx="194">
                  <c:v>49.911018465736774</c:v>
                </c:pt>
                <c:pt idx="195">
                  <c:v>52.216303611466401</c:v>
                </c:pt>
                <c:pt idx="196">
                  <c:v>50.212721099299912</c:v>
                </c:pt>
                <c:pt idx="197">
                  <c:v>55.623291405193825</c:v>
                </c:pt>
                <c:pt idx="198">
                  <c:v>54.363502199276923</c:v>
                </c:pt>
                <c:pt idx="199">
                  <c:v>53.452185171832312</c:v>
                </c:pt>
              </c:numCache>
            </c:numRef>
          </c:xVal>
          <c:yVal>
            <c:numRef>
              <c:f>Sheet1!$B$8:$B$207</c:f>
              <c:numCache>
                <c:formatCode>General</c:formatCode>
                <c:ptCount val="200"/>
                <c:pt idx="0">
                  <c:v>5.8407967501183961E-2</c:v>
                </c:pt>
                <c:pt idx="1">
                  <c:v>8.3286119327627903E-2</c:v>
                </c:pt>
                <c:pt idx="2">
                  <c:v>0.12854193688948523</c:v>
                </c:pt>
                <c:pt idx="3">
                  <c:v>0.14546752990634218</c:v>
                </c:pt>
                <c:pt idx="4">
                  <c:v>0.12994162500787232</c:v>
                </c:pt>
                <c:pt idx="5">
                  <c:v>0.12715332064175472</c:v>
                </c:pt>
                <c:pt idx="6">
                  <c:v>0.11450114530993455</c:v>
                </c:pt>
                <c:pt idx="7">
                  <c:v>0.15873545703380493</c:v>
                </c:pt>
                <c:pt idx="8">
                  <c:v>0.10297564218894954</c:v>
                </c:pt>
                <c:pt idx="9">
                  <c:v>0.13068155645666019</c:v>
                </c:pt>
                <c:pt idx="10">
                  <c:v>0.10862990503937098</c:v>
                </c:pt>
                <c:pt idx="11">
                  <c:v>4.825871894445085E-2</c:v>
                </c:pt>
                <c:pt idx="12">
                  <c:v>0.11060994417723954</c:v>
                </c:pt>
                <c:pt idx="13">
                  <c:v>4.5956718772518848E-2</c:v>
                </c:pt>
                <c:pt idx="14">
                  <c:v>0.15303177360662631</c:v>
                </c:pt>
                <c:pt idx="15">
                  <c:v>0.1561597171105148</c:v>
                </c:pt>
                <c:pt idx="16">
                  <c:v>0.14778865825893234</c:v>
                </c:pt>
                <c:pt idx="17">
                  <c:v>0.13614595793662446</c:v>
                </c:pt>
                <c:pt idx="18">
                  <c:v>1.4804319852031775E-2</c:v>
                </c:pt>
                <c:pt idx="19">
                  <c:v>5.4467826136819697E-3</c:v>
                </c:pt>
                <c:pt idx="20">
                  <c:v>0.15289583723082675</c:v>
                </c:pt>
                <c:pt idx="21">
                  <c:v>0.13392267001471109</c:v>
                </c:pt>
                <c:pt idx="22">
                  <c:v>0.13159953737948632</c:v>
                </c:pt>
                <c:pt idx="23">
                  <c:v>0.15505269495659108</c:v>
                </c:pt>
                <c:pt idx="24">
                  <c:v>8.0524997769776605E-2</c:v>
                </c:pt>
                <c:pt idx="25">
                  <c:v>0.13268917224293833</c:v>
                </c:pt>
                <c:pt idx="26">
                  <c:v>8.1767294046452818E-2</c:v>
                </c:pt>
                <c:pt idx="27">
                  <c:v>0.15757713917178595</c:v>
                </c:pt>
                <c:pt idx="28">
                  <c:v>9.5124358626825875E-2</c:v>
                </c:pt>
                <c:pt idx="29">
                  <c:v>0.11580049956944946</c:v>
                </c:pt>
                <c:pt idx="30">
                  <c:v>0.11565714647121916</c:v>
                </c:pt>
                <c:pt idx="31">
                  <c:v>0.14532105982669366</c:v>
                </c:pt>
                <c:pt idx="32">
                  <c:v>2.1497864646295313E-3</c:v>
                </c:pt>
                <c:pt idx="33">
                  <c:v>0.13192678943733244</c:v>
                </c:pt>
                <c:pt idx="34">
                  <c:v>0.14925138818299521</c:v>
                </c:pt>
                <c:pt idx="35">
                  <c:v>5.9740425816430402E-2</c:v>
                </c:pt>
                <c:pt idx="36">
                  <c:v>0.15735752543666637</c:v>
                </c:pt>
                <c:pt idx="37">
                  <c:v>4.0427479721634345E-2</c:v>
                </c:pt>
                <c:pt idx="38">
                  <c:v>0.1028992068193868</c:v>
                </c:pt>
                <c:pt idx="39">
                  <c:v>7.6243339154059495E-2</c:v>
                </c:pt>
                <c:pt idx="40">
                  <c:v>0.15620366814452177</c:v>
                </c:pt>
                <c:pt idx="41">
                  <c:v>7.2860663525659786E-2</c:v>
                </c:pt>
                <c:pt idx="42">
                  <c:v>4.1191052057936009E-2</c:v>
                </c:pt>
                <c:pt idx="43">
                  <c:v>2.4617669204226998E-2</c:v>
                </c:pt>
                <c:pt idx="44">
                  <c:v>0.15956800103966617</c:v>
                </c:pt>
                <c:pt idx="45">
                  <c:v>0.15922139608792982</c:v>
                </c:pt>
                <c:pt idx="46">
                  <c:v>0.12826292754354127</c:v>
                </c:pt>
                <c:pt idx="47">
                  <c:v>9.8408753454313394E-2</c:v>
                </c:pt>
                <c:pt idx="48">
                  <c:v>0.12528547659717329</c:v>
                </c:pt>
                <c:pt idx="49">
                  <c:v>0.15429813564138412</c:v>
                </c:pt>
                <c:pt idx="50">
                  <c:v>0.15339694699538986</c:v>
                </c:pt>
                <c:pt idx="51">
                  <c:v>0.15931180234575842</c:v>
                </c:pt>
                <c:pt idx="52">
                  <c:v>0.1090622103595125</c:v>
                </c:pt>
                <c:pt idx="53">
                  <c:v>0.1594550193761331</c:v>
                </c:pt>
                <c:pt idx="54">
                  <c:v>0.10422986091008592</c:v>
                </c:pt>
                <c:pt idx="55">
                  <c:v>6.2881491887422578E-2</c:v>
                </c:pt>
                <c:pt idx="56">
                  <c:v>0.14241053558789854</c:v>
                </c:pt>
                <c:pt idx="57">
                  <c:v>0.15956149874523656</c:v>
                </c:pt>
                <c:pt idx="58">
                  <c:v>0.12065968159445535</c:v>
                </c:pt>
                <c:pt idx="59">
                  <c:v>9.8200454212776969E-2</c:v>
                </c:pt>
                <c:pt idx="60">
                  <c:v>0.15086405529842575</c:v>
                </c:pt>
                <c:pt idx="61">
                  <c:v>9.0048182322077716E-2</c:v>
                </c:pt>
                <c:pt idx="62">
                  <c:v>0.10394725928687905</c:v>
                </c:pt>
                <c:pt idx="63">
                  <c:v>0.14958927282154966</c:v>
                </c:pt>
                <c:pt idx="64">
                  <c:v>9.7399237171994779E-3</c:v>
                </c:pt>
                <c:pt idx="65">
                  <c:v>1.3732366162375087E-2</c:v>
                </c:pt>
                <c:pt idx="66">
                  <c:v>4.8404403375009217E-2</c:v>
                </c:pt>
                <c:pt idx="67">
                  <c:v>0.11617742445004285</c:v>
                </c:pt>
                <c:pt idx="68">
                  <c:v>0.14676228778715009</c:v>
                </c:pt>
                <c:pt idx="69">
                  <c:v>2.1848445548855559E-2</c:v>
                </c:pt>
                <c:pt idx="70">
                  <c:v>0.14384805684018848</c:v>
                </c:pt>
                <c:pt idx="71">
                  <c:v>8.3457063685768496E-2</c:v>
                </c:pt>
                <c:pt idx="72">
                  <c:v>0.15828235316660497</c:v>
                </c:pt>
                <c:pt idx="73">
                  <c:v>2.6475205449560165E-2</c:v>
                </c:pt>
                <c:pt idx="74">
                  <c:v>0.15294223546092636</c:v>
                </c:pt>
                <c:pt idx="75">
                  <c:v>8.010828320896933E-2</c:v>
                </c:pt>
                <c:pt idx="76">
                  <c:v>0.15955360436374516</c:v>
                </c:pt>
                <c:pt idx="77">
                  <c:v>8.7526960459310674E-2</c:v>
                </c:pt>
                <c:pt idx="78">
                  <c:v>0.14266222414676522</c:v>
                </c:pt>
                <c:pt idx="79">
                  <c:v>0.11101959250111267</c:v>
                </c:pt>
                <c:pt idx="80">
                  <c:v>0.11023946814903392</c:v>
                </c:pt>
                <c:pt idx="81">
                  <c:v>6.7785296790523406E-2</c:v>
                </c:pt>
                <c:pt idx="82">
                  <c:v>0.14872936128367822</c:v>
                </c:pt>
                <c:pt idx="83">
                  <c:v>5.8580907857863816E-2</c:v>
                </c:pt>
                <c:pt idx="84">
                  <c:v>0.14714456956022093</c:v>
                </c:pt>
                <c:pt idx="85">
                  <c:v>0.14620303535404919</c:v>
                </c:pt>
                <c:pt idx="86">
                  <c:v>0.10051548818198522</c:v>
                </c:pt>
                <c:pt idx="87">
                  <c:v>0.15892304359450191</c:v>
                </c:pt>
                <c:pt idx="88">
                  <c:v>9.9544244181764052E-2</c:v>
                </c:pt>
                <c:pt idx="89">
                  <c:v>0.12175646849711806</c:v>
                </c:pt>
                <c:pt idx="90">
                  <c:v>3.1856675459101917E-2</c:v>
                </c:pt>
                <c:pt idx="91">
                  <c:v>0.11836311008178385</c:v>
                </c:pt>
                <c:pt idx="92">
                  <c:v>0.15779176814093956</c:v>
                </c:pt>
                <c:pt idx="93">
                  <c:v>7.9772152414502931E-2</c:v>
                </c:pt>
                <c:pt idx="94">
                  <c:v>0.12723322864398859</c:v>
                </c:pt>
                <c:pt idx="95">
                  <c:v>0.15227133923718628</c:v>
                </c:pt>
                <c:pt idx="96">
                  <c:v>4.7534466386766547E-2</c:v>
                </c:pt>
                <c:pt idx="97">
                  <c:v>5.583173412789471E-2</c:v>
                </c:pt>
                <c:pt idx="98">
                  <c:v>2.0209496341708214E-2</c:v>
                </c:pt>
                <c:pt idx="99">
                  <c:v>0.10017088107891295</c:v>
                </c:pt>
                <c:pt idx="100">
                  <c:v>0.15614930887196837</c:v>
                </c:pt>
                <c:pt idx="101">
                  <c:v>9.4400199824726624E-2</c:v>
                </c:pt>
                <c:pt idx="102">
                  <c:v>5.8337077636012639E-2</c:v>
                </c:pt>
                <c:pt idx="103">
                  <c:v>5.5498822766469419E-2</c:v>
                </c:pt>
                <c:pt idx="104">
                  <c:v>1.8686621765328516E-2</c:v>
                </c:pt>
                <c:pt idx="105">
                  <c:v>0.1440881054739386</c:v>
                </c:pt>
                <c:pt idx="106">
                  <c:v>2.7287293033540157E-2</c:v>
                </c:pt>
                <c:pt idx="107">
                  <c:v>4.394479285998229E-2</c:v>
                </c:pt>
                <c:pt idx="108">
                  <c:v>0.11906021986705298</c:v>
                </c:pt>
                <c:pt idx="109">
                  <c:v>7.7918003510154307E-2</c:v>
                </c:pt>
                <c:pt idx="110">
                  <c:v>0.12158610422611502</c:v>
                </c:pt>
                <c:pt idx="111">
                  <c:v>0.14476157094906095</c:v>
                </c:pt>
                <c:pt idx="112">
                  <c:v>0.15438752466738639</c:v>
                </c:pt>
                <c:pt idx="113">
                  <c:v>5.8546721121186258E-2</c:v>
                </c:pt>
                <c:pt idx="114">
                  <c:v>0.15808101732454122</c:v>
                </c:pt>
                <c:pt idx="115">
                  <c:v>0.15337017902929564</c:v>
                </c:pt>
                <c:pt idx="116">
                  <c:v>7.2374485062297753E-2</c:v>
                </c:pt>
                <c:pt idx="117">
                  <c:v>0.13285907678401493</c:v>
                </c:pt>
                <c:pt idx="118">
                  <c:v>7.7816843119086973E-2</c:v>
                </c:pt>
                <c:pt idx="119">
                  <c:v>0.13100506685721788</c:v>
                </c:pt>
                <c:pt idx="120">
                  <c:v>0.11719070530940415</c:v>
                </c:pt>
                <c:pt idx="121">
                  <c:v>0.14215455992898934</c:v>
                </c:pt>
                <c:pt idx="122">
                  <c:v>6.2752025825397156E-2</c:v>
                </c:pt>
                <c:pt idx="123">
                  <c:v>0.13581275378692251</c:v>
                </c:pt>
                <c:pt idx="124">
                  <c:v>0.15646064542955482</c:v>
                </c:pt>
                <c:pt idx="125">
                  <c:v>0.11676452264383899</c:v>
                </c:pt>
                <c:pt idx="126">
                  <c:v>0.14955088239303485</c:v>
                </c:pt>
                <c:pt idx="127">
                  <c:v>0.13326963199925737</c:v>
                </c:pt>
                <c:pt idx="128">
                  <c:v>0.15514252680957774</c:v>
                </c:pt>
                <c:pt idx="129">
                  <c:v>0.15383013023734557</c:v>
                </c:pt>
                <c:pt idx="130">
                  <c:v>6.5655163925677343E-2</c:v>
                </c:pt>
                <c:pt idx="131">
                  <c:v>0.15719483640906154</c:v>
                </c:pt>
                <c:pt idx="132">
                  <c:v>0.14845114365826056</c:v>
                </c:pt>
                <c:pt idx="133">
                  <c:v>0.13449285687379606</c:v>
                </c:pt>
                <c:pt idx="134">
                  <c:v>0.15873563025498119</c:v>
                </c:pt>
                <c:pt idx="135">
                  <c:v>6.360345646533537E-2</c:v>
                </c:pt>
                <c:pt idx="136">
                  <c:v>0.15049417839993767</c:v>
                </c:pt>
                <c:pt idx="137">
                  <c:v>0.15567709638446564</c:v>
                </c:pt>
                <c:pt idx="138">
                  <c:v>0.14301482235809496</c:v>
                </c:pt>
                <c:pt idx="139">
                  <c:v>0.12345496701196487</c:v>
                </c:pt>
                <c:pt idx="140">
                  <c:v>0.15531228042995285</c:v>
                </c:pt>
                <c:pt idx="141">
                  <c:v>0.15889477550613848</c:v>
                </c:pt>
                <c:pt idx="142">
                  <c:v>1.1989679538411194E-2</c:v>
                </c:pt>
                <c:pt idx="143">
                  <c:v>0.15627740571351292</c:v>
                </c:pt>
                <c:pt idx="144">
                  <c:v>4.6385917668895028E-2</c:v>
                </c:pt>
                <c:pt idx="145">
                  <c:v>7.7899606984098077E-2</c:v>
                </c:pt>
                <c:pt idx="146">
                  <c:v>9.4298738199195625E-2</c:v>
                </c:pt>
                <c:pt idx="147">
                  <c:v>0.15800323199100955</c:v>
                </c:pt>
                <c:pt idx="148">
                  <c:v>5.7629110746225322E-2</c:v>
                </c:pt>
                <c:pt idx="149">
                  <c:v>0.12360099164800031</c:v>
                </c:pt>
                <c:pt idx="150">
                  <c:v>0.15556232696352235</c:v>
                </c:pt>
                <c:pt idx="151">
                  <c:v>0.1545217544384126</c:v>
                </c:pt>
                <c:pt idx="152">
                  <c:v>0.15929284124660567</c:v>
                </c:pt>
                <c:pt idx="153">
                  <c:v>0.15797540753212724</c:v>
                </c:pt>
                <c:pt idx="154">
                  <c:v>0.1405458746913511</c:v>
                </c:pt>
                <c:pt idx="155">
                  <c:v>0.14506174902922667</c:v>
                </c:pt>
                <c:pt idx="156">
                  <c:v>0.12928283990699799</c:v>
                </c:pt>
                <c:pt idx="157">
                  <c:v>0.1594872192497806</c:v>
                </c:pt>
                <c:pt idx="158">
                  <c:v>0.15686325319585442</c:v>
                </c:pt>
                <c:pt idx="159">
                  <c:v>4.7490607971758317E-2</c:v>
                </c:pt>
                <c:pt idx="160">
                  <c:v>0.12346795619379938</c:v>
                </c:pt>
                <c:pt idx="161">
                  <c:v>8.1911613303430303E-2</c:v>
                </c:pt>
                <c:pt idx="162">
                  <c:v>0.11399958904151447</c:v>
                </c:pt>
                <c:pt idx="163">
                  <c:v>0.15573706301949691</c:v>
                </c:pt>
                <c:pt idx="164">
                  <c:v>0.1241063405379997</c:v>
                </c:pt>
                <c:pt idx="165">
                  <c:v>0.15186593137265383</c:v>
                </c:pt>
                <c:pt idx="166">
                  <c:v>5.4401393450849378E-2</c:v>
                </c:pt>
                <c:pt idx="167">
                  <c:v>4.6460364700843068E-2</c:v>
                </c:pt>
                <c:pt idx="168">
                  <c:v>0.14720221624672997</c:v>
                </c:pt>
                <c:pt idx="169">
                  <c:v>0.14856512450549308</c:v>
                </c:pt>
                <c:pt idx="170">
                  <c:v>0.11909646486544211</c:v>
                </c:pt>
                <c:pt idx="171">
                  <c:v>0.15673556678743722</c:v>
                </c:pt>
                <c:pt idx="172">
                  <c:v>0.14862283800393183</c:v>
                </c:pt>
                <c:pt idx="173">
                  <c:v>5.6873635065579922E-2</c:v>
                </c:pt>
                <c:pt idx="174">
                  <c:v>0.13851560146294184</c:v>
                </c:pt>
                <c:pt idx="175">
                  <c:v>0.15453547036754103</c:v>
                </c:pt>
                <c:pt idx="176">
                  <c:v>0.15920454728535327</c:v>
                </c:pt>
                <c:pt idx="177">
                  <c:v>6.8228499979726076E-2</c:v>
                </c:pt>
                <c:pt idx="178">
                  <c:v>7.7699298798224792E-2</c:v>
                </c:pt>
                <c:pt idx="179">
                  <c:v>0.14267380601520327</c:v>
                </c:pt>
                <c:pt idx="180">
                  <c:v>0.12652963507497539</c:v>
                </c:pt>
                <c:pt idx="181">
                  <c:v>8.8348863185225529E-2</c:v>
                </c:pt>
                <c:pt idx="182">
                  <c:v>0.15815834050295241</c:v>
                </c:pt>
                <c:pt idx="183">
                  <c:v>9.8021944067405387E-2</c:v>
                </c:pt>
                <c:pt idx="184">
                  <c:v>9.4244307126463103E-2</c:v>
                </c:pt>
                <c:pt idx="185">
                  <c:v>0.15918076580099852</c:v>
                </c:pt>
                <c:pt idx="186">
                  <c:v>4.3848406969854717E-2</c:v>
                </c:pt>
                <c:pt idx="187">
                  <c:v>0.15824210328529248</c:v>
                </c:pt>
                <c:pt idx="188">
                  <c:v>0.15957649736218912</c:v>
                </c:pt>
                <c:pt idx="189">
                  <c:v>0.13117871882785598</c:v>
                </c:pt>
                <c:pt idx="190">
                  <c:v>4.8591468508042052E-2</c:v>
                </c:pt>
                <c:pt idx="191">
                  <c:v>0.1476996205933338</c:v>
                </c:pt>
                <c:pt idx="192">
                  <c:v>0.15677343208165706</c:v>
                </c:pt>
                <c:pt idx="193">
                  <c:v>0.14319601613119179</c:v>
                </c:pt>
                <c:pt idx="194">
                  <c:v>0.15947586542534717</c:v>
                </c:pt>
                <c:pt idx="195">
                  <c:v>0.10772329737086801</c:v>
                </c:pt>
                <c:pt idx="196">
                  <c:v>0.15900028467323296</c:v>
                </c:pt>
                <c:pt idx="197">
                  <c:v>1.271539565640872E-2</c:v>
                </c:pt>
                <c:pt idx="198">
                  <c:v>3.4789440208768778E-2</c:v>
                </c:pt>
                <c:pt idx="199">
                  <c:v>6.150505810583367E-2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E-4F17-9C43-F3F00D1D7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64079"/>
        <c:axId val="1160063247"/>
      </c:scatterChart>
      <c:valAx>
        <c:axId val="9696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0063247"/>
        <c:crosses val="autoZero"/>
        <c:crossBetween val="midCat"/>
      </c:valAx>
      <c:valAx>
        <c:axId val="11600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66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8</xdr:row>
      <xdr:rowOff>28575</xdr:rowOff>
    </xdr:from>
    <xdr:to>
      <xdr:col>13</xdr:col>
      <xdr:colOff>485775</xdr:colOff>
      <xdr:row>22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533399</xdr:colOff>
      <xdr:row>11</xdr:row>
      <xdr:rowOff>100012</xdr:rowOff>
    </xdr:from>
    <xdr:to>
      <xdr:col>16</xdr:col>
      <xdr:colOff>581024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566A2-24C8-46F1-9404-E9C69BCDD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F27" sqref="F27"/>
    </sheetView>
  </sheetViews>
  <sheetFormatPr defaultRowHeight="15" x14ac:dyDescent="0.25"/>
  <cols>
    <col min="1" max="1" width="15.7109375" bestFit="1" customWidth="1"/>
    <col min="3" max="3" width="12" bestFit="1" customWidth="1"/>
  </cols>
  <sheetData>
    <row r="1" spans="1:3" x14ac:dyDescent="0.25">
      <c r="A1" t="s">
        <v>0</v>
      </c>
      <c r="B1">
        <v>0</v>
      </c>
    </row>
    <row r="2" spans="1:3" x14ac:dyDescent="0.25">
      <c r="A2" t="s">
        <v>1</v>
      </c>
      <c r="B2">
        <v>1</v>
      </c>
    </row>
    <row r="3" spans="1:3" x14ac:dyDescent="0.25">
      <c r="A3" t="s">
        <v>2</v>
      </c>
      <c r="B3">
        <v>0.32</v>
      </c>
    </row>
    <row r="4" spans="1:3" x14ac:dyDescent="0.25">
      <c r="A4" t="s">
        <v>3</v>
      </c>
      <c r="B4">
        <v>-8</v>
      </c>
    </row>
    <row r="5" spans="1:3" x14ac:dyDescent="0.25">
      <c r="B5">
        <f>B4+$B$3</f>
        <v>-7.68</v>
      </c>
      <c r="C5">
        <f>_xlfn.NORM.DIST(B5,$B$1,$B$2,FALSE)</f>
        <v>6.2093285661812584E-14</v>
      </c>
    </row>
    <row r="6" spans="1:3" x14ac:dyDescent="0.25">
      <c r="B6">
        <f>B5+$B$3</f>
        <v>-7.3599999999999994</v>
      </c>
      <c r="C6">
        <f t="shared" ref="C6:C54" si="0">_xlfn.NORM.DIST(B6,$B$1,$B$2,FALSE)</f>
        <v>6.8885986523987632E-13</v>
      </c>
    </row>
    <row r="7" spans="1:3" x14ac:dyDescent="0.25">
      <c r="B7">
        <f t="shared" ref="B7:B54" si="1">B6+$B$3</f>
        <v>-7.0399999999999991</v>
      </c>
      <c r="C7">
        <f t="shared" si="0"/>
        <v>6.8983522775022865E-12</v>
      </c>
    </row>
    <row r="8" spans="1:3" x14ac:dyDescent="0.25">
      <c r="B8">
        <f t="shared" si="1"/>
        <v>-6.7199999999999989</v>
      </c>
      <c r="C8">
        <f t="shared" si="0"/>
        <v>6.2357414516598706E-11</v>
      </c>
    </row>
    <row r="9" spans="1:3" x14ac:dyDescent="0.25">
      <c r="B9">
        <f t="shared" si="1"/>
        <v>-6.3999999999999986</v>
      </c>
      <c r="C9">
        <f t="shared" si="0"/>
        <v>5.0881402816451102E-10</v>
      </c>
    </row>
    <row r="10" spans="1:3" x14ac:dyDescent="0.25">
      <c r="B10">
        <f t="shared" si="1"/>
        <v>-6.0799999999999983</v>
      </c>
      <c r="C10">
        <f t="shared" si="0"/>
        <v>3.7476437296760785E-9</v>
      </c>
    </row>
    <row r="11" spans="1:3" x14ac:dyDescent="0.25">
      <c r="B11">
        <f t="shared" si="1"/>
        <v>-5.759999999999998</v>
      </c>
      <c r="C11">
        <f t="shared" si="0"/>
        <v>2.4916426972951254E-8</v>
      </c>
    </row>
    <row r="12" spans="1:3" x14ac:dyDescent="0.25">
      <c r="B12">
        <f t="shared" si="1"/>
        <v>-5.4399999999999977</v>
      </c>
      <c r="C12">
        <f t="shared" si="0"/>
        <v>1.4953452516716157E-7</v>
      </c>
    </row>
    <row r="13" spans="1:3" x14ac:dyDescent="0.25">
      <c r="B13">
        <f t="shared" si="1"/>
        <v>-5.1199999999999974</v>
      </c>
      <c r="C13">
        <f t="shared" si="0"/>
        <v>8.1007537892814601E-7</v>
      </c>
    </row>
    <row r="14" spans="1:3" x14ac:dyDescent="0.25">
      <c r="B14">
        <f t="shared" si="1"/>
        <v>-4.7999999999999972</v>
      </c>
      <c r="C14">
        <f t="shared" si="0"/>
        <v>3.9612990910321244E-6</v>
      </c>
    </row>
    <row r="15" spans="1:3" x14ac:dyDescent="0.25">
      <c r="B15">
        <f t="shared" si="1"/>
        <v>-4.4799999999999969</v>
      </c>
      <c r="C15">
        <f t="shared" si="0"/>
        <v>1.7485501026639417E-5</v>
      </c>
    </row>
    <row r="16" spans="1:3" x14ac:dyDescent="0.25">
      <c r="B16">
        <f t="shared" si="1"/>
        <v>-4.1599999999999966</v>
      </c>
      <c r="C16">
        <f t="shared" si="0"/>
        <v>6.9670154369215451E-5</v>
      </c>
    </row>
    <row r="17" spans="2:3" x14ac:dyDescent="0.25">
      <c r="B17">
        <f t="shared" si="1"/>
        <v>-3.8399999999999967</v>
      </c>
      <c r="C17">
        <f t="shared" si="0"/>
        <v>2.5057844489086389E-4</v>
      </c>
    </row>
    <row r="18" spans="2:3" x14ac:dyDescent="0.25">
      <c r="B18">
        <f t="shared" si="1"/>
        <v>-3.5199999999999969</v>
      </c>
      <c r="C18">
        <f t="shared" si="0"/>
        <v>8.1352123108181709E-4</v>
      </c>
    </row>
    <row r="19" spans="2:3" x14ac:dyDescent="0.25">
      <c r="B19">
        <f t="shared" si="1"/>
        <v>-3.1999999999999971</v>
      </c>
      <c r="C19">
        <f t="shared" si="0"/>
        <v>2.3840882014648655E-3</v>
      </c>
    </row>
    <row r="20" spans="2:3" x14ac:dyDescent="0.25">
      <c r="B20">
        <f t="shared" si="1"/>
        <v>-2.8799999999999972</v>
      </c>
      <c r="C20">
        <f t="shared" si="0"/>
        <v>6.3067263962659787E-3</v>
      </c>
    </row>
    <row r="21" spans="2:3" x14ac:dyDescent="0.25">
      <c r="B21">
        <f t="shared" si="1"/>
        <v>-2.5599999999999974</v>
      </c>
      <c r="C21">
        <f t="shared" si="0"/>
        <v>1.5059616327377552E-2</v>
      </c>
    </row>
    <row r="22" spans="2:3" x14ac:dyDescent="0.25">
      <c r="B22">
        <f t="shared" si="1"/>
        <v>-2.2399999999999975</v>
      </c>
      <c r="C22">
        <f t="shared" si="0"/>
        <v>3.2460265643697632E-2</v>
      </c>
    </row>
    <row r="23" spans="2:3" x14ac:dyDescent="0.25">
      <c r="B23">
        <f t="shared" si="1"/>
        <v>-1.9199999999999975</v>
      </c>
      <c r="C23">
        <f t="shared" si="0"/>
        <v>6.3156561435198946E-2</v>
      </c>
    </row>
    <row r="24" spans="2:3" x14ac:dyDescent="0.25">
      <c r="B24">
        <f t="shared" si="1"/>
        <v>-1.5999999999999974</v>
      </c>
      <c r="C24">
        <f t="shared" si="0"/>
        <v>0.11092083467945603</v>
      </c>
    </row>
    <row r="25" spans="2:3" x14ac:dyDescent="0.25">
      <c r="B25">
        <f t="shared" si="1"/>
        <v>-1.2799999999999974</v>
      </c>
      <c r="C25">
        <f t="shared" si="0"/>
        <v>0.17584743029766298</v>
      </c>
    </row>
    <row r="26" spans="2:3" x14ac:dyDescent="0.25">
      <c r="B26">
        <f t="shared" si="1"/>
        <v>-0.9599999999999973</v>
      </c>
      <c r="C26">
        <f t="shared" si="0"/>
        <v>0.25164434109811773</v>
      </c>
    </row>
    <row r="27" spans="2:3" x14ac:dyDescent="0.25">
      <c r="B27">
        <f t="shared" si="1"/>
        <v>-0.63999999999999724</v>
      </c>
      <c r="C27">
        <f t="shared" si="0"/>
        <v>0.32506226408408273</v>
      </c>
    </row>
    <row r="28" spans="2:3" x14ac:dyDescent="0.25">
      <c r="B28">
        <f t="shared" si="1"/>
        <v>-0.31999999999999723</v>
      </c>
      <c r="C28">
        <f t="shared" si="0"/>
        <v>0.37903052615270205</v>
      </c>
    </row>
    <row r="29" spans="2:3" x14ac:dyDescent="0.25">
      <c r="B29">
        <f t="shared" si="1"/>
        <v>2.7755575615628914E-15</v>
      </c>
      <c r="C29">
        <f t="shared" si="0"/>
        <v>0.3989422804014327</v>
      </c>
    </row>
    <row r="30" spans="2:3" x14ac:dyDescent="0.25">
      <c r="B30">
        <f t="shared" si="1"/>
        <v>0.32000000000000278</v>
      </c>
      <c r="C30">
        <f t="shared" si="0"/>
        <v>0.37903052615270139</v>
      </c>
    </row>
    <row r="31" spans="2:3" x14ac:dyDescent="0.25">
      <c r="B31">
        <f t="shared" si="1"/>
        <v>0.64000000000000279</v>
      </c>
      <c r="C31">
        <f t="shared" si="0"/>
        <v>0.32506226408408156</v>
      </c>
    </row>
    <row r="32" spans="2:3" x14ac:dyDescent="0.25">
      <c r="B32">
        <f t="shared" si="1"/>
        <v>0.96000000000000285</v>
      </c>
      <c r="C32">
        <f t="shared" si="0"/>
        <v>0.25164434109811645</v>
      </c>
    </row>
    <row r="33" spans="2:7" x14ac:dyDescent="0.25">
      <c r="B33">
        <f t="shared" si="1"/>
        <v>1.2800000000000029</v>
      </c>
      <c r="C33">
        <f t="shared" si="0"/>
        <v>0.17584743029766173</v>
      </c>
      <c r="G33" s="1"/>
    </row>
    <row r="34" spans="2:7" x14ac:dyDescent="0.25">
      <c r="B34">
        <f t="shared" si="1"/>
        <v>1.600000000000003</v>
      </c>
      <c r="C34">
        <f t="shared" si="0"/>
        <v>0.11092083467945503</v>
      </c>
    </row>
    <row r="35" spans="2:7" x14ac:dyDescent="0.25">
      <c r="B35">
        <f t="shared" si="1"/>
        <v>1.920000000000003</v>
      </c>
      <c r="C35">
        <f t="shared" si="0"/>
        <v>6.315656143519828E-2</v>
      </c>
    </row>
    <row r="36" spans="2:7" x14ac:dyDescent="0.25">
      <c r="B36">
        <f t="shared" si="1"/>
        <v>2.2400000000000029</v>
      </c>
      <c r="C36">
        <f t="shared" si="0"/>
        <v>3.2460265643697243E-2</v>
      </c>
    </row>
    <row r="37" spans="2:7" x14ac:dyDescent="0.25">
      <c r="B37">
        <f t="shared" si="1"/>
        <v>2.5600000000000027</v>
      </c>
      <c r="C37">
        <f t="shared" si="0"/>
        <v>1.5059616327377349E-2</v>
      </c>
    </row>
    <row r="38" spans="2:7" x14ac:dyDescent="0.25">
      <c r="B38">
        <f t="shared" si="1"/>
        <v>2.8800000000000026</v>
      </c>
      <c r="C38">
        <f t="shared" si="0"/>
        <v>6.3067263962658772E-3</v>
      </c>
    </row>
    <row r="39" spans="2:7" x14ac:dyDescent="0.25">
      <c r="B39">
        <f t="shared" si="1"/>
        <v>3.2000000000000024</v>
      </c>
      <c r="C39">
        <f t="shared" si="0"/>
        <v>2.3840882014648235E-3</v>
      </c>
    </row>
    <row r="40" spans="2:7" x14ac:dyDescent="0.25">
      <c r="B40">
        <f t="shared" si="1"/>
        <v>3.5200000000000022</v>
      </c>
      <c r="C40">
        <f t="shared" si="0"/>
        <v>8.1352123108180191E-4</v>
      </c>
    </row>
    <row r="41" spans="2:7" x14ac:dyDescent="0.25">
      <c r="B41">
        <f t="shared" si="1"/>
        <v>3.8400000000000021</v>
      </c>
      <c r="C41">
        <f t="shared" si="0"/>
        <v>2.5057844489085874E-4</v>
      </c>
    </row>
    <row r="42" spans="2:7" x14ac:dyDescent="0.25">
      <c r="B42">
        <f t="shared" si="1"/>
        <v>4.1600000000000019</v>
      </c>
      <c r="C42">
        <f t="shared" si="0"/>
        <v>6.9670154369213839E-5</v>
      </c>
    </row>
    <row r="43" spans="2:7" x14ac:dyDescent="0.25">
      <c r="B43">
        <f t="shared" si="1"/>
        <v>4.4800000000000022</v>
      </c>
      <c r="C43">
        <f t="shared" si="0"/>
        <v>1.7485501026638979E-5</v>
      </c>
    </row>
    <row r="44" spans="2:7" x14ac:dyDescent="0.25">
      <c r="B44">
        <f t="shared" si="1"/>
        <v>4.8000000000000025</v>
      </c>
      <c r="C44">
        <f t="shared" si="0"/>
        <v>3.9612990910320262E-6</v>
      </c>
    </row>
    <row r="45" spans="2:7" x14ac:dyDescent="0.25">
      <c r="B45">
        <f t="shared" si="1"/>
        <v>5.1200000000000028</v>
      </c>
      <c r="C45">
        <f t="shared" si="0"/>
        <v>8.1007537892812304E-7</v>
      </c>
    </row>
    <row r="46" spans="2:7" x14ac:dyDescent="0.25">
      <c r="B46">
        <f t="shared" si="1"/>
        <v>5.4400000000000031</v>
      </c>
      <c r="C46">
        <f t="shared" si="0"/>
        <v>1.4953452516715705E-7</v>
      </c>
    </row>
    <row r="47" spans="2:7" x14ac:dyDescent="0.25">
      <c r="B47">
        <f t="shared" si="1"/>
        <v>5.7600000000000033</v>
      </c>
      <c r="C47">
        <f t="shared" si="0"/>
        <v>2.4916426972950456E-8</v>
      </c>
    </row>
    <row r="48" spans="2:7" x14ac:dyDescent="0.25">
      <c r="B48">
        <f t="shared" si="1"/>
        <v>6.0800000000000036</v>
      </c>
      <c r="C48">
        <f t="shared" si="0"/>
        <v>3.7476437296759586E-9</v>
      </c>
    </row>
    <row r="49" spans="2:3" x14ac:dyDescent="0.25">
      <c r="B49">
        <f t="shared" si="1"/>
        <v>6.4000000000000039</v>
      </c>
      <c r="C49">
        <f t="shared" si="0"/>
        <v>5.0881402816449303E-10</v>
      </c>
    </row>
    <row r="50" spans="2:3" x14ac:dyDescent="0.25">
      <c r="B50">
        <f t="shared" si="1"/>
        <v>6.7200000000000042</v>
      </c>
      <c r="C50">
        <f t="shared" si="0"/>
        <v>6.2357414516596483E-11</v>
      </c>
    </row>
    <row r="51" spans="2:3" x14ac:dyDescent="0.25">
      <c r="B51">
        <f t="shared" si="1"/>
        <v>7.0400000000000045</v>
      </c>
      <c r="C51">
        <f t="shared" si="0"/>
        <v>6.8983522775020417E-12</v>
      </c>
    </row>
    <row r="52" spans="2:3" x14ac:dyDescent="0.25">
      <c r="B52">
        <f t="shared" si="1"/>
        <v>7.3600000000000048</v>
      </c>
      <c r="C52">
        <f t="shared" si="0"/>
        <v>6.8885986523984946E-13</v>
      </c>
    </row>
    <row r="53" spans="2:3" x14ac:dyDescent="0.25">
      <c r="B53">
        <f t="shared" si="1"/>
        <v>7.680000000000005</v>
      </c>
      <c r="C53">
        <f t="shared" si="0"/>
        <v>6.209328566181016E-14</v>
      </c>
    </row>
    <row r="54" spans="2:3" x14ac:dyDescent="0.25">
      <c r="B54">
        <f t="shared" si="1"/>
        <v>8.0000000000000053</v>
      </c>
      <c r="C54">
        <f t="shared" si="0"/>
        <v>5.0522710835366774E-15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7"/>
  <sheetViews>
    <sheetView workbookViewId="0">
      <selection activeCell="G7" sqref="G7"/>
    </sheetView>
  </sheetViews>
  <sheetFormatPr defaultRowHeight="15" x14ac:dyDescent="0.25"/>
  <sheetData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2.5</v>
      </c>
    </row>
    <row r="7" spans="1:2" x14ac:dyDescent="0.25">
      <c r="A7" t="s">
        <v>6</v>
      </c>
      <c r="B7" t="s">
        <v>7</v>
      </c>
    </row>
    <row r="8" spans="1:2" x14ac:dyDescent="0.25">
      <c r="A8">
        <f ca="1">NORMINV(RAND(),$B$4,$B$5)</f>
        <v>53.544491683514075</v>
      </c>
      <c r="B8">
        <f ca="1">NORMDIST(A8,$B$4,$B$5,FALSE)</f>
        <v>5.8407967501183961E-2</v>
      </c>
    </row>
    <row r="9" spans="1:2" x14ac:dyDescent="0.25">
      <c r="A9">
        <f t="shared" ref="A9:A72" ca="1" si="0">NORMINV(RAND(),$B$4,$B$5)</f>
        <v>52.850973766404152</v>
      </c>
      <c r="B9">
        <f t="shared" ref="B9:B72" ca="1" si="1">NORMDIST(A9,$B$4,$B$5,FALSE)</f>
        <v>8.3286119327627903E-2</v>
      </c>
    </row>
    <row r="10" spans="1:2" x14ac:dyDescent="0.25">
      <c r="A10">
        <f t="shared" ca="1" si="0"/>
        <v>51.64419739422582</v>
      </c>
      <c r="B10">
        <f t="shared" ca="1" si="1"/>
        <v>0.12854193688948523</v>
      </c>
    </row>
    <row r="11" spans="1:2" x14ac:dyDescent="0.25">
      <c r="A11">
        <f t="shared" ca="1" si="0"/>
        <v>48.924284457024854</v>
      </c>
      <c r="B11">
        <f t="shared" ca="1" si="1"/>
        <v>0.14546752990634218</v>
      </c>
    </row>
    <row r="12" spans="1:2" x14ac:dyDescent="0.25">
      <c r="A12">
        <f t="shared" ca="1" si="0"/>
        <v>51.602500790548333</v>
      </c>
      <c r="B12">
        <f t="shared" ca="1" si="1"/>
        <v>0.12994162500787232</v>
      </c>
    </row>
    <row r="13" spans="1:2" x14ac:dyDescent="0.25">
      <c r="A13">
        <f t="shared" ca="1" si="0"/>
        <v>51.684979252232516</v>
      </c>
      <c r="B13">
        <f t="shared" ca="1" si="1"/>
        <v>0.12715332064175472</v>
      </c>
    </row>
    <row r="14" spans="1:2" x14ac:dyDescent="0.25">
      <c r="A14">
        <f t="shared" ca="1" si="0"/>
        <v>47.963025563942352</v>
      </c>
      <c r="B14">
        <f t="shared" ca="1" si="1"/>
        <v>0.11450114530993455</v>
      </c>
    </row>
    <row r="15" spans="1:2" x14ac:dyDescent="0.25">
      <c r="A15">
        <f t="shared" ca="1" si="0"/>
        <v>49.742925361938283</v>
      </c>
      <c r="B15">
        <f t="shared" ca="1" si="1"/>
        <v>0.15873545703380493</v>
      </c>
    </row>
    <row r="16" spans="1:2" x14ac:dyDescent="0.25">
      <c r="A16">
        <f t="shared" ca="1" si="0"/>
        <v>52.339961370521856</v>
      </c>
      <c r="B16">
        <f t="shared" ca="1" si="1"/>
        <v>0.10297564218894954</v>
      </c>
    </row>
    <row r="17" spans="1:2" x14ac:dyDescent="0.25">
      <c r="A17">
        <f t="shared" ca="1" si="0"/>
        <v>48.419800183526597</v>
      </c>
      <c r="B17">
        <f t="shared" ca="1" si="1"/>
        <v>0.13068155645666019</v>
      </c>
    </row>
    <row r="18" spans="1:2" x14ac:dyDescent="0.25">
      <c r="A18">
        <f t="shared" ca="1" si="0"/>
        <v>52.192542119389657</v>
      </c>
      <c r="B18">
        <f t="shared" ca="1" si="1"/>
        <v>0.10862990503937098</v>
      </c>
    </row>
    <row r="19" spans="1:2" x14ac:dyDescent="0.25">
      <c r="A19">
        <f t="shared" ca="1" si="0"/>
        <v>53.866441353058541</v>
      </c>
      <c r="B19">
        <f t="shared" ca="1" si="1"/>
        <v>4.825871894445085E-2</v>
      </c>
    </row>
    <row r="20" spans="1:2" x14ac:dyDescent="0.25">
      <c r="A20">
        <f t="shared" ca="1" si="0"/>
        <v>52.140432250943221</v>
      </c>
      <c r="B20">
        <f t="shared" ca="1" si="1"/>
        <v>0.11060994417723954</v>
      </c>
    </row>
    <row r="21" spans="1:2" x14ac:dyDescent="0.25">
      <c r="A21">
        <f t="shared" ca="1" si="0"/>
        <v>53.944657711044982</v>
      </c>
      <c r="B21">
        <f t="shared" ca="1" si="1"/>
        <v>4.5956718772518848E-2</v>
      </c>
    </row>
    <row r="22" spans="1:2" x14ac:dyDescent="0.25">
      <c r="A22">
        <f t="shared" ca="1" si="0"/>
        <v>49.276463170945235</v>
      </c>
      <c r="B22">
        <f t="shared" ca="1" si="1"/>
        <v>0.15303177360662631</v>
      </c>
    </row>
    <row r="23" spans="1:2" x14ac:dyDescent="0.25">
      <c r="A23">
        <f t="shared" ca="1" si="0"/>
        <v>50.520176686044245</v>
      </c>
      <c r="B23">
        <f t="shared" ca="1" si="1"/>
        <v>0.1561597171105148</v>
      </c>
    </row>
    <row r="24" spans="1:2" x14ac:dyDescent="0.25">
      <c r="A24">
        <f t="shared" ca="1" si="0"/>
        <v>50.979430608938195</v>
      </c>
      <c r="B24">
        <f t="shared" ca="1" si="1"/>
        <v>0.14778865825893234</v>
      </c>
    </row>
    <row r="25" spans="1:2" x14ac:dyDescent="0.25">
      <c r="A25">
        <f t="shared" ca="1" si="0"/>
        <v>48.591106446826004</v>
      </c>
      <c r="B25">
        <f t="shared" ca="1" si="1"/>
        <v>0.13614595793662446</v>
      </c>
    </row>
    <row r="26" spans="1:2" x14ac:dyDescent="0.25">
      <c r="A26">
        <f t="shared" ca="1" si="0"/>
        <v>44.548386713746524</v>
      </c>
      <c r="B26">
        <f t="shared" ca="1" si="1"/>
        <v>1.4804319852031775E-2</v>
      </c>
    </row>
    <row r="27" spans="1:2" x14ac:dyDescent="0.25">
      <c r="A27">
        <f t="shared" ca="1" si="0"/>
        <v>43.502403400425244</v>
      </c>
      <c r="B27">
        <f t="shared" ca="1" si="1"/>
        <v>5.4467826136819697E-3</v>
      </c>
    </row>
    <row r="28" spans="1:2" x14ac:dyDescent="0.25">
      <c r="A28">
        <f t="shared" ca="1" si="0"/>
        <v>50.731173088049005</v>
      </c>
      <c r="B28">
        <f t="shared" ca="1" si="1"/>
        <v>0.15289583723082675</v>
      </c>
    </row>
    <row r="29" spans="1:2" x14ac:dyDescent="0.25">
      <c r="A29">
        <f t="shared" ca="1" si="0"/>
        <v>51.480132890887909</v>
      </c>
      <c r="B29">
        <f t="shared" ca="1" si="1"/>
        <v>0.13392267001471109</v>
      </c>
    </row>
    <row r="30" spans="1:2" x14ac:dyDescent="0.25">
      <c r="A30">
        <f t="shared" ca="1" si="0"/>
        <v>51.552266529835158</v>
      </c>
      <c r="B30">
        <f t="shared" ca="1" si="1"/>
        <v>0.13159953737948632</v>
      </c>
    </row>
    <row r="31" spans="1:2" x14ac:dyDescent="0.25">
      <c r="A31">
        <f t="shared" ca="1" si="0"/>
        <v>49.400406520027651</v>
      </c>
      <c r="B31">
        <f t="shared" ca="1" si="1"/>
        <v>0.15505269495659108</v>
      </c>
    </row>
    <row r="32" spans="1:2" x14ac:dyDescent="0.25">
      <c r="A32">
        <f t="shared" ca="1" si="0"/>
        <v>47.076050730642535</v>
      </c>
      <c r="B32">
        <f t="shared" ca="1" si="1"/>
        <v>8.0524997769776605E-2</v>
      </c>
    </row>
    <row r="33" spans="1:2" x14ac:dyDescent="0.25">
      <c r="A33">
        <f t="shared" ca="1" si="0"/>
        <v>51.518702866149575</v>
      </c>
      <c r="B33">
        <f t="shared" ca="1" si="1"/>
        <v>0.13268917224293833</v>
      </c>
    </row>
    <row r="34" spans="1:2" x14ac:dyDescent="0.25">
      <c r="A34">
        <f t="shared" ca="1" si="0"/>
        <v>52.891039342801783</v>
      </c>
      <c r="B34">
        <f t="shared" ca="1" si="1"/>
        <v>8.1767294046452818E-2</v>
      </c>
    </row>
    <row r="35" spans="1:2" x14ac:dyDescent="0.25">
      <c r="A35">
        <f t="shared" ca="1" si="0"/>
        <v>49.602965634079389</v>
      </c>
      <c r="B35">
        <f t="shared" ca="1" si="1"/>
        <v>0.15757713917178595</v>
      </c>
    </row>
    <row r="36" spans="1:2" x14ac:dyDescent="0.25">
      <c r="A36">
        <f t="shared" ca="1" si="0"/>
        <v>52.542982845422742</v>
      </c>
      <c r="B36">
        <f t="shared" ca="1" si="1"/>
        <v>9.5124358626825875E-2</v>
      </c>
    </row>
    <row r="37" spans="1:2" x14ac:dyDescent="0.25">
      <c r="A37">
        <f t="shared" ca="1" si="0"/>
        <v>47.997947507236383</v>
      </c>
      <c r="B37">
        <f t="shared" ca="1" si="1"/>
        <v>0.11580049956944946</v>
      </c>
    </row>
    <row r="38" spans="1:2" x14ac:dyDescent="0.25">
      <c r="A38">
        <f t="shared" ca="1" si="0"/>
        <v>52.005915729714339</v>
      </c>
      <c r="B38">
        <f t="shared" ca="1" si="1"/>
        <v>0.11565714647121916</v>
      </c>
    </row>
    <row r="39" spans="1:2" x14ac:dyDescent="0.25">
      <c r="A39">
        <f t="shared" ca="1" si="0"/>
        <v>51.081552781434567</v>
      </c>
      <c r="B39">
        <f t="shared" ca="1" si="1"/>
        <v>0.14532105982669366</v>
      </c>
    </row>
    <row r="40" spans="1:2" x14ac:dyDescent="0.25">
      <c r="A40">
        <f t="shared" ca="1" si="0"/>
        <v>57.337538326538009</v>
      </c>
      <c r="B40">
        <f t="shared" ca="1" si="1"/>
        <v>2.1497864646295313E-3</v>
      </c>
    </row>
    <row r="41" spans="1:2" x14ac:dyDescent="0.25">
      <c r="A41">
        <f t="shared" ca="1" si="0"/>
        <v>51.542234055896245</v>
      </c>
      <c r="B41">
        <f t="shared" ca="1" si="1"/>
        <v>0.13192678943733244</v>
      </c>
    </row>
    <row r="42" spans="1:2" x14ac:dyDescent="0.25">
      <c r="A42">
        <f t="shared" ca="1" si="0"/>
        <v>50.914425780307361</v>
      </c>
      <c r="B42">
        <f t="shared" ca="1" si="1"/>
        <v>0.14925138818299521</v>
      </c>
    </row>
    <row r="43" spans="1:2" x14ac:dyDescent="0.25">
      <c r="A43">
        <f t="shared" ca="1" si="0"/>
        <v>46.495508108667913</v>
      </c>
      <c r="B43">
        <f t="shared" ca="1" si="1"/>
        <v>5.9740425816430402E-2</v>
      </c>
    </row>
    <row r="44" spans="1:2" x14ac:dyDescent="0.25">
      <c r="A44">
        <f t="shared" ca="1" si="0"/>
        <v>49.581586845366978</v>
      </c>
      <c r="B44">
        <f t="shared" ca="1" si="1"/>
        <v>0.15735752543666637</v>
      </c>
    </row>
    <row r="45" spans="1:2" x14ac:dyDescent="0.25">
      <c r="A45">
        <f t="shared" ca="1" si="0"/>
        <v>54.142789321567932</v>
      </c>
      <c r="B45">
        <f t="shared" ca="1" si="1"/>
        <v>4.0427479721634345E-2</v>
      </c>
    </row>
    <row r="46" spans="1:2" x14ac:dyDescent="0.25">
      <c r="A46">
        <f t="shared" ca="1" si="0"/>
        <v>52.341943849026435</v>
      </c>
      <c r="B46">
        <f t="shared" ca="1" si="1"/>
        <v>0.1028992068193868</v>
      </c>
    </row>
    <row r="47" spans="1:2" x14ac:dyDescent="0.25">
      <c r="A47">
        <f t="shared" ca="1" si="0"/>
        <v>53.038494605861771</v>
      </c>
      <c r="B47">
        <f t="shared" ca="1" si="1"/>
        <v>7.6243339154059495E-2</v>
      </c>
    </row>
    <row r="48" spans="1:2" x14ac:dyDescent="0.25">
      <c r="A48">
        <f t="shared" ca="1" si="0"/>
        <v>49.483215553473258</v>
      </c>
      <c r="B48">
        <f t="shared" ca="1" si="1"/>
        <v>0.15620366814452177</v>
      </c>
    </row>
    <row r="49" spans="1:2" x14ac:dyDescent="0.25">
      <c r="A49">
        <f t="shared" ca="1" si="0"/>
        <v>53.130449479520777</v>
      </c>
      <c r="B49">
        <f t="shared" ca="1" si="1"/>
        <v>7.2860663525659786E-2</v>
      </c>
    </row>
    <row r="50" spans="1:2" x14ac:dyDescent="0.25">
      <c r="A50">
        <f t="shared" ca="1" si="0"/>
        <v>45.885536237558881</v>
      </c>
      <c r="B50">
        <f t="shared" ca="1" si="1"/>
        <v>4.1191052057936009E-2</v>
      </c>
    </row>
    <row r="51" spans="1:2" x14ac:dyDescent="0.25">
      <c r="A51">
        <f t="shared" ca="1" si="0"/>
        <v>45.166443379280551</v>
      </c>
      <c r="B51">
        <f t="shared" ca="1" si="1"/>
        <v>2.4617669204226998E-2</v>
      </c>
    </row>
    <row r="52" spans="1:2" x14ac:dyDescent="0.25">
      <c r="A52">
        <f t="shared" ca="1" si="0"/>
        <v>50.026420571599552</v>
      </c>
      <c r="B52">
        <f t="shared" ca="1" si="1"/>
        <v>0.15956800103966617</v>
      </c>
    </row>
    <row r="53" spans="1:2" x14ac:dyDescent="0.25">
      <c r="A53">
        <f t="shared" ca="1" si="0"/>
        <v>50.166971254499053</v>
      </c>
      <c r="B53">
        <f t="shared" ca="1" si="1"/>
        <v>0.15922139608792982</v>
      </c>
    </row>
    <row r="54" spans="1:2" x14ac:dyDescent="0.25">
      <c r="A54">
        <f t="shared" ca="1" si="0"/>
        <v>48.347563407522891</v>
      </c>
      <c r="B54">
        <f t="shared" ca="1" si="1"/>
        <v>0.12826292754354127</v>
      </c>
    </row>
    <row r="55" spans="1:2" x14ac:dyDescent="0.25">
      <c r="A55">
        <f t="shared" ca="1" si="0"/>
        <v>47.541859808888589</v>
      </c>
      <c r="B55">
        <f t="shared" ca="1" si="1"/>
        <v>9.8408753454313394E-2</v>
      </c>
    </row>
    <row r="56" spans="1:2" x14ac:dyDescent="0.25">
      <c r="A56">
        <f t="shared" ca="1" si="0"/>
        <v>51.739004987630047</v>
      </c>
      <c r="B56">
        <f t="shared" ca="1" si="1"/>
        <v>0.12528547659717329</v>
      </c>
    </row>
    <row r="57" spans="1:2" x14ac:dyDescent="0.25">
      <c r="A57">
        <f t="shared" ca="1" si="0"/>
        <v>50.648453326137151</v>
      </c>
      <c r="B57">
        <f t="shared" ca="1" si="1"/>
        <v>0.15429813564138412</v>
      </c>
    </row>
    <row r="58" spans="1:2" x14ac:dyDescent="0.25">
      <c r="A58">
        <f t="shared" ca="1" si="0"/>
        <v>50.702647025670487</v>
      </c>
      <c r="B58">
        <f t="shared" ca="1" si="1"/>
        <v>0.15339694699538986</v>
      </c>
    </row>
    <row r="59" spans="1:2" x14ac:dyDescent="0.25">
      <c r="A59">
        <f t="shared" ca="1" si="0"/>
        <v>49.855833822783474</v>
      </c>
      <c r="B59">
        <f t="shared" ca="1" si="1"/>
        <v>0.15931180234575842</v>
      </c>
    </row>
    <row r="60" spans="1:2" x14ac:dyDescent="0.25">
      <c r="A60">
        <f t="shared" ca="1" si="0"/>
        <v>52.181191065792632</v>
      </c>
      <c r="B60">
        <f t="shared" ca="1" si="1"/>
        <v>0.1090622103595125</v>
      </c>
    </row>
    <row r="61" spans="1:2" x14ac:dyDescent="0.25">
      <c r="A61">
        <f t="shared" ca="1" si="0"/>
        <v>50.097733159146635</v>
      </c>
      <c r="B61">
        <f t="shared" ca="1" si="1"/>
        <v>0.1594550193761331</v>
      </c>
    </row>
    <row r="62" spans="1:2" x14ac:dyDescent="0.25">
      <c r="A62">
        <f t="shared" ca="1" si="0"/>
        <v>47.692600618107051</v>
      </c>
      <c r="B62">
        <f t="shared" ca="1" si="1"/>
        <v>0.10422986091008592</v>
      </c>
    </row>
    <row r="63" spans="1:2" x14ac:dyDescent="0.25">
      <c r="A63">
        <f t="shared" ca="1" si="0"/>
        <v>46.588119763021425</v>
      </c>
      <c r="B63">
        <f t="shared" ca="1" si="1"/>
        <v>6.2881491887422578E-2</v>
      </c>
    </row>
    <row r="64" spans="1:2" x14ac:dyDescent="0.25">
      <c r="A64">
        <f t="shared" ca="1" si="0"/>
        <v>48.807250907607873</v>
      </c>
      <c r="B64">
        <f t="shared" ca="1" si="1"/>
        <v>0.14241053558789854</v>
      </c>
    </row>
    <row r="65" spans="1:2" x14ac:dyDescent="0.25">
      <c r="A65">
        <f t="shared" ca="1" si="0"/>
        <v>50.034748007455583</v>
      </c>
      <c r="B65">
        <f t="shared" ca="1" si="1"/>
        <v>0.15956149874523656</v>
      </c>
    </row>
    <row r="66" spans="1:2" x14ac:dyDescent="0.25">
      <c r="A66">
        <f t="shared" ca="1" si="0"/>
        <v>51.869331363616254</v>
      </c>
      <c r="B66">
        <f t="shared" ca="1" si="1"/>
        <v>0.12065968159445535</v>
      </c>
    </row>
    <row r="67" spans="1:2" x14ac:dyDescent="0.25">
      <c r="A67">
        <f t="shared" ca="1" si="0"/>
        <v>52.463521801123576</v>
      </c>
      <c r="B67">
        <f t="shared" ca="1" si="1"/>
        <v>9.8200454212776969E-2</v>
      </c>
    </row>
    <row r="68" spans="1:2" x14ac:dyDescent="0.25">
      <c r="A68">
        <f t="shared" ca="1" si="0"/>
        <v>49.162243482305406</v>
      </c>
      <c r="B68">
        <f t="shared" ca="1" si="1"/>
        <v>0.15086405529842575</v>
      </c>
    </row>
    <row r="69" spans="1:2" x14ac:dyDescent="0.25">
      <c r="A69">
        <f t="shared" ca="1" si="0"/>
        <v>47.325628280108525</v>
      </c>
      <c r="B69">
        <f t="shared" ca="1" si="1"/>
        <v>9.0048182322077716E-2</v>
      </c>
    </row>
    <row r="70" spans="1:2" x14ac:dyDescent="0.25">
      <c r="A70">
        <f t="shared" ca="1" si="0"/>
        <v>52.314741793466006</v>
      </c>
      <c r="B70">
        <f t="shared" ca="1" si="1"/>
        <v>0.10394725928687905</v>
      </c>
    </row>
    <row r="71" spans="1:2" x14ac:dyDescent="0.25">
      <c r="A71">
        <f t="shared" ca="1" si="0"/>
        <v>50.898837142313724</v>
      </c>
      <c r="B71">
        <f t="shared" ca="1" si="1"/>
        <v>0.14958927282154966</v>
      </c>
    </row>
    <row r="72" spans="1:2" x14ac:dyDescent="0.25">
      <c r="A72">
        <f t="shared" ca="1" si="0"/>
        <v>44.087838034833155</v>
      </c>
      <c r="B72">
        <f t="shared" ca="1" si="1"/>
        <v>9.7399237171994779E-3</v>
      </c>
    </row>
    <row r="73" spans="1:2" x14ac:dyDescent="0.25">
      <c r="A73">
        <f t="shared" ref="A73:A136" ca="1" si="2">NORMINV(RAND(),$B$4,$B$5)</f>
        <v>44.4628860475812</v>
      </c>
      <c r="B73">
        <f t="shared" ref="B73:B136" ca="1" si="3">NORMDIST(A73,$B$4,$B$5,FALSE)</f>
        <v>1.3732366162375087E-2</v>
      </c>
    </row>
    <row r="74" spans="1:2" x14ac:dyDescent="0.25">
      <c r="A74">
        <f t="shared" ca="1" si="2"/>
        <v>46.138434214116408</v>
      </c>
      <c r="B74">
        <f t="shared" ca="1" si="3"/>
        <v>4.8404403375009217E-2</v>
      </c>
    </row>
    <row r="75" spans="1:2" x14ac:dyDescent="0.25">
      <c r="A75">
        <f t="shared" ca="1" si="2"/>
        <v>48.008118131634234</v>
      </c>
      <c r="B75">
        <f t="shared" ca="1" si="3"/>
        <v>0.11617742445004285</v>
      </c>
    </row>
    <row r="76" spans="1:2" x14ac:dyDescent="0.25">
      <c r="A76">
        <f t="shared" ca="1" si="2"/>
        <v>48.977064115468281</v>
      </c>
      <c r="B76">
        <f t="shared" ca="1" si="3"/>
        <v>0.14676228778715009</v>
      </c>
    </row>
    <row r="77" spans="1:2" x14ac:dyDescent="0.25">
      <c r="A77">
        <f t="shared" ca="1" si="2"/>
        <v>54.98547419612872</v>
      </c>
      <c r="B77">
        <f t="shared" ca="1" si="3"/>
        <v>2.1848445548855559E-2</v>
      </c>
    </row>
    <row r="78" spans="1:2" x14ac:dyDescent="0.25">
      <c r="A78">
        <f t="shared" ca="1" si="2"/>
        <v>51.138905352923516</v>
      </c>
      <c r="B78">
        <f t="shared" ca="1" si="3"/>
        <v>0.14384805684018848</v>
      </c>
    </row>
    <row r="79" spans="1:2" x14ac:dyDescent="0.25">
      <c r="A79">
        <f t="shared" ca="1" si="2"/>
        <v>47.153524719823423</v>
      </c>
      <c r="B79">
        <f t="shared" ca="1" si="3"/>
        <v>8.3457063685768496E-2</v>
      </c>
    </row>
    <row r="80" spans="1:2" x14ac:dyDescent="0.25">
      <c r="A80">
        <f t="shared" ca="1" si="2"/>
        <v>50.319091099528357</v>
      </c>
      <c r="B80">
        <f t="shared" ca="1" si="3"/>
        <v>0.15828235316660497</v>
      </c>
    </row>
    <row r="81" spans="1:2" x14ac:dyDescent="0.25">
      <c r="A81">
        <f t="shared" ca="1" si="2"/>
        <v>45.261438295337555</v>
      </c>
      <c r="B81">
        <f t="shared" ca="1" si="3"/>
        <v>2.6475205449560165E-2</v>
      </c>
    </row>
    <row r="82" spans="1:2" x14ac:dyDescent="0.25">
      <c r="A82">
        <f t="shared" ca="1" si="2"/>
        <v>50.728574891537654</v>
      </c>
      <c r="B82">
        <f t="shared" ca="1" si="3"/>
        <v>0.15294223546092636</v>
      </c>
    </row>
    <row r="83" spans="1:2" x14ac:dyDescent="0.25">
      <c r="A83">
        <f t="shared" ca="1" si="2"/>
        <v>47.064981357965991</v>
      </c>
      <c r="B83">
        <f t="shared" ca="1" si="3"/>
        <v>8.010828320896933E-2</v>
      </c>
    </row>
    <row r="84" spans="1:2" x14ac:dyDescent="0.25">
      <c r="A84">
        <f t="shared" ca="1" si="2"/>
        <v>49.957269650106056</v>
      </c>
      <c r="B84">
        <f t="shared" ca="1" si="3"/>
        <v>0.15955360436374516</v>
      </c>
    </row>
    <row r="85" spans="1:2" x14ac:dyDescent="0.25">
      <c r="A85">
        <f t="shared" ca="1" si="2"/>
        <v>47.260065811776137</v>
      </c>
      <c r="B85">
        <f t="shared" ca="1" si="3"/>
        <v>8.7526960459310674E-2</v>
      </c>
    </row>
    <row r="86" spans="1:2" x14ac:dyDescent="0.25">
      <c r="A86">
        <f t="shared" ca="1" si="2"/>
        <v>48.81653978397749</v>
      </c>
      <c r="B86">
        <f t="shared" ca="1" si="3"/>
        <v>0.14266222414676522</v>
      </c>
    </row>
    <row r="87" spans="1:2" x14ac:dyDescent="0.25">
      <c r="A87">
        <f t="shared" ca="1" si="2"/>
        <v>52.129610642664012</v>
      </c>
      <c r="B87">
        <f t="shared" ca="1" si="3"/>
        <v>0.11101959250111267</v>
      </c>
    </row>
    <row r="88" spans="1:2" x14ac:dyDescent="0.25">
      <c r="A88">
        <f t="shared" ca="1" si="2"/>
        <v>47.849793524064964</v>
      </c>
      <c r="B88">
        <f t="shared" ca="1" si="3"/>
        <v>0.11023946814903392</v>
      </c>
    </row>
    <row r="89" spans="1:2" x14ac:dyDescent="0.25">
      <c r="A89">
        <f t="shared" ca="1" si="2"/>
        <v>46.728569303860468</v>
      </c>
      <c r="B89">
        <f t="shared" ca="1" si="3"/>
        <v>6.7785296790523406E-2</v>
      </c>
    </row>
    <row r="90" spans="1:2" x14ac:dyDescent="0.25">
      <c r="A90">
        <f t="shared" ca="1" si="2"/>
        <v>50.9380680064411</v>
      </c>
      <c r="B90">
        <f t="shared" ca="1" si="3"/>
        <v>0.14872936128367822</v>
      </c>
    </row>
    <row r="91" spans="1:2" x14ac:dyDescent="0.25">
      <c r="A91">
        <f t="shared" ca="1" si="2"/>
        <v>46.460725401160104</v>
      </c>
      <c r="B91">
        <f t="shared" ca="1" si="3"/>
        <v>5.8580907857863816E-2</v>
      </c>
    </row>
    <row r="92" spans="1:2" x14ac:dyDescent="0.25">
      <c r="A92">
        <f t="shared" ca="1" si="2"/>
        <v>51.006916357094461</v>
      </c>
      <c r="B92">
        <f t="shared" ca="1" si="3"/>
        <v>0.14714456956022093</v>
      </c>
    </row>
    <row r="93" spans="1:2" x14ac:dyDescent="0.25">
      <c r="A93">
        <f t="shared" ca="1" si="2"/>
        <v>51.046002540314483</v>
      </c>
      <c r="B93">
        <f t="shared" ca="1" si="3"/>
        <v>0.14620303535404919</v>
      </c>
    </row>
    <row r="94" spans="1:2" x14ac:dyDescent="0.25">
      <c r="A94">
        <f t="shared" ca="1" si="2"/>
        <v>52.403679957415726</v>
      </c>
      <c r="B94">
        <f t="shared" ca="1" si="3"/>
        <v>0.10051548818198522</v>
      </c>
    </row>
    <row r="95" spans="1:2" x14ac:dyDescent="0.25">
      <c r="A95">
        <f t="shared" ca="1" si="2"/>
        <v>49.773451677328481</v>
      </c>
      <c r="B95">
        <f t="shared" ca="1" si="3"/>
        <v>0.15892304359450191</v>
      </c>
    </row>
    <row r="96" spans="1:2" x14ac:dyDescent="0.25">
      <c r="A96">
        <f t="shared" ca="1" si="2"/>
        <v>52.428795492187568</v>
      </c>
      <c r="B96">
        <f t="shared" ca="1" si="3"/>
        <v>9.9544244181764052E-2</v>
      </c>
    </row>
    <row r="97" spans="1:2" x14ac:dyDescent="0.25">
      <c r="A97">
        <f t="shared" ca="1" si="2"/>
        <v>51.838828173090626</v>
      </c>
      <c r="B97">
        <f t="shared" ca="1" si="3"/>
        <v>0.12175646849711806</v>
      </c>
    </row>
    <row r="98" spans="1:2" x14ac:dyDescent="0.25">
      <c r="A98">
        <f t="shared" ca="1" si="2"/>
        <v>45.512128757287151</v>
      </c>
      <c r="B98">
        <f t="shared" ca="1" si="3"/>
        <v>3.1856675459101917E-2</v>
      </c>
    </row>
    <row r="99" spans="1:2" x14ac:dyDescent="0.25">
      <c r="A99">
        <f t="shared" ca="1" si="2"/>
        <v>48.067485736609221</v>
      </c>
      <c r="B99">
        <f t="shared" ca="1" si="3"/>
        <v>0.11836311008178385</v>
      </c>
    </row>
    <row r="100" spans="1:2" x14ac:dyDescent="0.25">
      <c r="A100">
        <f t="shared" ca="1" si="2"/>
        <v>49.625003779027757</v>
      </c>
      <c r="B100">
        <f t="shared" ca="1" si="3"/>
        <v>0.15779176814093956</v>
      </c>
    </row>
    <row r="101" spans="1:2" x14ac:dyDescent="0.25">
      <c r="A101">
        <f t="shared" ca="1" si="2"/>
        <v>47.056041063492081</v>
      </c>
      <c r="B101">
        <f t="shared" ca="1" si="3"/>
        <v>7.9772152414502931E-2</v>
      </c>
    </row>
    <row r="102" spans="1:2" x14ac:dyDescent="0.25">
      <c r="A102">
        <f t="shared" ca="1" si="2"/>
        <v>48.317352660112675</v>
      </c>
      <c r="B102">
        <f t="shared" ca="1" si="3"/>
        <v>0.12723322864398859</v>
      </c>
    </row>
    <row r="103" spans="1:2" x14ac:dyDescent="0.25">
      <c r="A103">
        <f t="shared" ca="1" si="2"/>
        <v>50.765359049248644</v>
      </c>
      <c r="B103">
        <f t="shared" ca="1" si="3"/>
        <v>0.15227133923718628</v>
      </c>
    </row>
    <row r="104" spans="1:2" x14ac:dyDescent="0.25">
      <c r="A104">
        <f t="shared" ca="1" si="2"/>
        <v>46.109191989691325</v>
      </c>
      <c r="B104">
        <f t="shared" ca="1" si="3"/>
        <v>4.7534466386766547E-2</v>
      </c>
    </row>
    <row r="105" spans="1:2" x14ac:dyDescent="0.25">
      <c r="A105">
        <f t="shared" ca="1" si="2"/>
        <v>53.623160902792563</v>
      </c>
      <c r="B105">
        <f t="shared" ca="1" si="3"/>
        <v>5.583173412789471E-2</v>
      </c>
    </row>
    <row r="106" spans="1:2" x14ac:dyDescent="0.25">
      <c r="A106">
        <f t="shared" ca="1" si="2"/>
        <v>44.917710402732013</v>
      </c>
      <c r="B106">
        <f t="shared" ca="1" si="3"/>
        <v>2.0209496341708214E-2</v>
      </c>
    </row>
    <row r="107" spans="1:2" x14ac:dyDescent="0.25">
      <c r="A107">
        <f t="shared" ca="1" si="2"/>
        <v>52.412593198930644</v>
      </c>
      <c r="B107">
        <f t="shared" ca="1" si="3"/>
        <v>0.10017088107891295</v>
      </c>
    </row>
    <row r="108" spans="1:2" x14ac:dyDescent="0.25">
      <c r="A108">
        <f t="shared" ca="1" si="2"/>
        <v>50.520976921706861</v>
      </c>
      <c r="B108">
        <f t="shared" ca="1" si="3"/>
        <v>0.15614930887196837</v>
      </c>
    </row>
    <row r="109" spans="1:2" x14ac:dyDescent="0.25">
      <c r="A109">
        <f t="shared" ca="1" si="2"/>
        <v>52.561695785916861</v>
      </c>
      <c r="B109">
        <f t="shared" ca="1" si="3"/>
        <v>9.4400199824726624E-2</v>
      </c>
    </row>
    <row r="110" spans="1:2" x14ac:dyDescent="0.25">
      <c r="A110">
        <f t="shared" ca="1" si="2"/>
        <v>46.453367543249762</v>
      </c>
      <c r="B110">
        <f t="shared" ca="1" si="3"/>
        <v>5.8337077636012639E-2</v>
      </c>
    </row>
    <row r="111" spans="1:2" x14ac:dyDescent="0.25">
      <c r="A111">
        <f t="shared" ca="1" si="2"/>
        <v>46.366537111805648</v>
      </c>
      <c r="B111">
        <f t="shared" ca="1" si="3"/>
        <v>5.5498822766469419E-2</v>
      </c>
    </row>
    <row r="112" spans="1:2" x14ac:dyDescent="0.25">
      <c r="A112">
        <f t="shared" ca="1" si="2"/>
        <v>44.822261401330685</v>
      </c>
      <c r="B112">
        <f t="shared" ca="1" si="3"/>
        <v>1.8686621765328516E-2</v>
      </c>
    </row>
    <row r="113" spans="1:2" x14ac:dyDescent="0.25">
      <c r="A113">
        <f t="shared" ca="1" si="2"/>
        <v>51.129718205230034</v>
      </c>
      <c r="B113">
        <f t="shared" ca="1" si="3"/>
        <v>0.1440881054739386</v>
      </c>
    </row>
    <row r="114" spans="1:2" x14ac:dyDescent="0.25">
      <c r="A114">
        <f t="shared" ca="1" si="2"/>
        <v>54.698543493357604</v>
      </c>
      <c r="B114">
        <f t="shared" ca="1" si="3"/>
        <v>2.7287293033540157E-2</v>
      </c>
    </row>
    <row r="115" spans="1:2" x14ac:dyDescent="0.25">
      <c r="A115">
        <f t="shared" ca="1" si="2"/>
        <v>45.985040667208587</v>
      </c>
      <c r="B115">
        <f t="shared" ca="1" si="3"/>
        <v>4.394479285998229E-2</v>
      </c>
    </row>
    <row r="116" spans="1:2" x14ac:dyDescent="0.25">
      <c r="A116">
        <f t="shared" ca="1" si="2"/>
        <v>51.913428204455883</v>
      </c>
      <c r="B116">
        <f t="shared" ca="1" si="3"/>
        <v>0.11906021986705298</v>
      </c>
    </row>
    <row r="117" spans="1:2" x14ac:dyDescent="0.25">
      <c r="A117">
        <f t="shared" ca="1" si="2"/>
        <v>47.006530071137689</v>
      </c>
      <c r="B117">
        <f t="shared" ca="1" si="3"/>
        <v>7.7918003510154307E-2</v>
      </c>
    </row>
    <row r="118" spans="1:2" x14ac:dyDescent="0.25">
      <c r="A118">
        <f t="shared" ca="1" si="2"/>
        <v>48.156418820076816</v>
      </c>
      <c r="B118">
        <f t="shared" ca="1" si="3"/>
        <v>0.12158610422611502</v>
      </c>
    </row>
    <row r="119" spans="1:2" x14ac:dyDescent="0.25">
      <c r="A119">
        <f t="shared" ca="1" si="2"/>
        <v>51.103618838034166</v>
      </c>
      <c r="B119">
        <f t="shared" ca="1" si="3"/>
        <v>0.14476157094906095</v>
      </c>
    </row>
    <row r="120" spans="1:2" x14ac:dyDescent="0.25">
      <c r="A120">
        <f t="shared" ca="1" si="2"/>
        <v>49.357153027896715</v>
      </c>
      <c r="B120">
        <f t="shared" ca="1" si="3"/>
        <v>0.15438752466738639</v>
      </c>
    </row>
    <row r="121" spans="1:2" x14ac:dyDescent="0.25">
      <c r="A121">
        <f t="shared" ca="1" si="2"/>
        <v>53.540305295404991</v>
      </c>
      <c r="B121">
        <f t="shared" ca="1" si="3"/>
        <v>5.8546721121186258E-2</v>
      </c>
    </row>
    <row r="122" spans="1:2" x14ac:dyDescent="0.25">
      <c r="A122">
        <f t="shared" ca="1" si="2"/>
        <v>50.343117043077569</v>
      </c>
      <c r="B122">
        <f t="shared" ca="1" si="3"/>
        <v>0.15808101732454122</v>
      </c>
    </row>
    <row r="123" spans="1:2" x14ac:dyDescent="0.25">
      <c r="A123">
        <f t="shared" ca="1" si="2"/>
        <v>49.295802372038956</v>
      </c>
      <c r="B123">
        <f t="shared" ca="1" si="3"/>
        <v>0.15337017902929564</v>
      </c>
    </row>
    <row r="124" spans="1:2" x14ac:dyDescent="0.25">
      <c r="A124">
        <f t="shared" ca="1" si="2"/>
        <v>46.85621209189565</v>
      </c>
      <c r="B124">
        <f t="shared" ca="1" si="3"/>
        <v>7.2374485062297753E-2</v>
      </c>
    </row>
    <row r="125" spans="1:2" x14ac:dyDescent="0.25">
      <c r="A125">
        <f t="shared" ca="1" si="2"/>
        <v>48.48657251380169</v>
      </c>
      <c r="B125">
        <f t="shared" ca="1" si="3"/>
        <v>0.13285907678401493</v>
      </c>
    </row>
    <row r="126" spans="1:2" x14ac:dyDescent="0.25">
      <c r="A126">
        <f t="shared" ca="1" si="2"/>
        <v>52.996181139419058</v>
      </c>
      <c r="B126">
        <f t="shared" ca="1" si="3"/>
        <v>7.7816843119086973E-2</v>
      </c>
    </row>
    <row r="127" spans="1:2" x14ac:dyDescent="0.25">
      <c r="A127">
        <f t="shared" ca="1" si="2"/>
        <v>51.570390131268226</v>
      </c>
      <c r="B127">
        <f t="shared" ca="1" si="3"/>
        <v>0.13100506685721788</v>
      </c>
    </row>
    <row r="128" spans="1:2" x14ac:dyDescent="0.25">
      <c r="A128">
        <f t="shared" ca="1" si="2"/>
        <v>51.964444724785658</v>
      </c>
      <c r="B128">
        <f t="shared" ca="1" si="3"/>
        <v>0.11719070530940415</v>
      </c>
    </row>
    <row r="129" spans="1:2" x14ac:dyDescent="0.25">
      <c r="A129">
        <f t="shared" ca="1" si="2"/>
        <v>51.202139228783082</v>
      </c>
      <c r="B129">
        <f t="shared" ca="1" si="3"/>
        <v>0.14215455992898934</v>
      </c>
    </row>
    <row r="130" spans="1:2" x14ac:dyDescent="0.25">
      <c r="A130">
        <f t="shared" ca="1" si="2"/>
        <v>53.415653583764133</v>
      </c>
      <c r="B130">
        <f t="shared" ca="1" si="3"/>
        <v>6.2752025825397156E-2</v>
      </c>
    </row>
    <row r="131" spans="1:2" x14ac:dyDescent="0.25">
      <c r="A131">
        <f t="shared" ca="1" si="2"/>
        <v>48.580277812247139</v>
      </c>
      <c r="B131">
        <f t="shared" ca="1" si="3"/>
        <v>0.13581275378692251</v>
      </c>
    </row>
    <row r="132" spans="1:2" x14ac:dyDescent="0.25">
      <c r="A132">
        <f t="shared" ca="1" si="2"/>
        <v>50.496506576618174</v>
      </c>
      <c r="B132">
        <f t="shared" ca="1" si="3"/>
        <v>0.15646064542955482</v>
      </c>
    </row>
    <row r="133" spans="1:2" x14ac:dyDescent="0.25">
      <c r="A133">
        <f t="shared" ca="1" si="2"/>
        <v>48.023997930996266</v>
      </c>
      <c r="B133">
        <f t="shared" ca="1" si="3"/>
        <v>0.11676452264383899</v>
      </c>
    </row>
    <row r="134" spans="1:2" x14ac:dyDescent="0.25">
      <c r="A134">
        <f t="shared" ca="1" si="2"/>
        <v>49.099379876671335</v>
      </c>
      <c r="B134">
        <f t="shared" ca="1" si="3"/>
        <v>0.14955088239303485</v>
      </c>
    </row>
    <row r="135" spans="1:2" x14ac:dyDescent="0.25">
      <c r="A135">
        <f t="shared" ca="1" si="2"/>
        <v>51.500631657139259</v>
      </c>
      <c r="B135">
        <f t="shared" ca="1" si="3"/>
        <v>0.13326963199925737</v>
      </c>
    </row>
    <row r="136" spans="1:2" x14ac:dyDescent="0.25">
      <c r="A136">
        <f t="shared" ca="1" si="2"/>
        <v>49.40647460367056</v>
      </c>
      <c r="B136">
        <f t="shared" ca="1" si="3"/>
        <v>0.15514252680957774</v>
      </c>
    </row>
    <row r="137" spans="1:2" x14ac:dyDescent="0.25">
      <c r="A137">
        <f t="shared" ref="A137:A200" ca="1" si="4">NORMINV(RAND(),$B$4,$B$5)</f>
        <v>49.322900757787629</v>
      </c>
      <c r="B137">
        <f t="shared" ref="B137:B200" ca="1" si="5">NORMDIST(A137,$B$4,$B$5,FALSE)</f>
        <v>0.15383013023734557</v>
      </c>
    </row>
    <row r="138" spans="1:2" x14ac:dyDescent="0.25">
      <c r="A138">
        <f t="shared" ca="1" si="4"/>
        <v>46.668127857679416</v>
      </c>
      <c r="B138">
        <f t="shared" ca="1" si="5"/>
        <v>6.5655163925677343E-2</v>
      </c>
    </row>
    <row r="139" spans="1:2" x14ac:dyDescent="0.25">
      <c r="A139">
        <f t="shared" ca="1" si="4"/>
        <v>49.566410595749169</v>
      </c>
      <c r="B139">
        <f t="shared" ca="1" si="5"/>
        <v>0.15719483640906154</v>
      </c>
    </row>
    <row r="140" spans="1:2" x14ac:dyDescent="0.25">
      <c r="A140">
        <f t="shared" ca="1" si="4"/>
        <v>50.950461129707904</v>
      </c>
      <c r="B140">
        <f t="shared" ca="1" si="5"/>
        <v>0.14845114365826056</v>
      </c>
    </row>
    <row r="141" spans="1:2" x14ac:dyDescent="0.25">
      <c r="A141">
        <f t="shared" ca="1" si="4"/>
        <v>51.462082953429565</v>
      </c>
      <c r="B141">
        <f t="shared" ca="1" si="5"/>
        <v>0.13449285687379606</v>
      </c>
    </row>
    <row r="142" spans="1:2" x14ac:dyDescent="0.25">
      <c r="A142">
        <f t="shared" ca="1" si="4"/>
        <v>50.257048106061283</v>
      </c>
      <c r="B142">
        <f t="shared" ca="1" si="5"/>
        <v>0.15873563025498119</v>
      </c>
    </row>
    <row r="143" spans="1:2" x14ac:dyDescent="0.25">
      <c r="A143">
        <f t="shared" ca="1" si="4"/>
        <v>53.390903637112714</v>
      </c>
      <c r="B143">
        <f t="shared" ca="1" si="5"/>
        <v>6.360345646533537E-2</v>
      </c>
    </row>
    <row r="144" spans="1:2" x14ac:dyDescent="0.25">
      <c r="A144">
        <f t="shared" ca="1" si="4"/>
        <v>50.855873911497227</v>
      </c>
      <c r="B144">
        <f t="shared" ca="1" si="5"/>
        <v>0.15049417839993767</v>
      </c>
    </row>
    <row r="145" spans="1:2" x14ac:dyDescent="0.25">
      <c r="A145">
        <f t="shared" ca="1" si="4"/>
        <v>49.443874487879867</v>
      </c>
      <c r="B145">
        <f t="shared" ca="1" si="5"/>
        <v>0.15567709638446564</v>
      </c>
    </row>
    <row r="146" spans="1:2" x14ac:dyDescent="0.25">
      <c r="A146">
        <f t="shared" ca="1" si="4"/>
        <v>48.82964889797347</v>
      </c>
      <c r="B146">
        <f t="shared" ca="1" si="5"/>
        <v>0.14301482235809496</v>
      </c>
    </row>
    <row r="147" spans="1:2" x14ac:dyDescent="0.25">
      <c r="A147">
        <f t="shared" ca="1" si="4"/>
        <v>48.208877572890096</v>
      </c>
      <c r="B147">
        <f t="shared" ca="1" si="5"/>
        <v>0.12345496701196487</v>
      </c>
    </row>
    <row r="148" spans="1:2" x14ac:dyDescent="0.25">
      <c r="A148">
        <f t="shared" ca="1" si="4"/>
        <v>50.581895731038287</v>
      </c>
      <c r="B148">
        <f t="shared" ca="1" si="5"/>
        <v>0.15531228042995285</v>
      </c>
    </row>
    <row r="149" spans="1:2" x14ac:dyDescent="0.25">
      <c r="A149">
        <f t="shared" ca="1" si="4"/>
        <v>50.23140386858875</v>
      </c>
      <c r="B149">
        <f t="shared" ca="1" si="5"/>
        <v>0.15889477550613848</v>
      </c>
    </row>
    <row r="150" spans="1:2" x14ac:dyDescent="0.25">
      <c r="A150">
        <f t="shared" ca="1" si="4"/>
        <v>44.311766780640156</v>
      </c>
      <c r="B150">
        <f t="shared" ca="1" si="5"/>
        <v>1.1989679538411194E-2</v>
      </c>
    </row>
    <row r="151" spans="1:2" x14ac:dyDescent="0.25">
      <c r="A151">
        <f t="shared" ca="1" si="4"/>
        <v>49.488955186645839</v>
      </c>
      <c r="B151">
        <f t="shared" ca="1" si="5"/>
        <v>0.15627740571351292</v>
      </c>
    </row>
    <row r="152" spans="1:2" x14ac:dyDescent="0.25">
      <c r="A152">
        <f t="shared" ca="1" si="4"/>
        <v>46.070098443899504</v>
      </c>
      <c r="B152">
        <f t="shared" ca="1" si="5"/>
        <v>4.6385917668895028E-2</v>
      </c>
    </row>
    <row r="153" spans="1:2" x14ac:dyDescent="0.25">
      <c r="A153">
        <f t="shared" ca="1" si="4"/>
        <v>47.006037103242463</v>
      </c>
      <c r="B153">
        <f t="shared" ca="1" si="5"/>
        <v>7.7899606984098077E-2</v>
      </c>
    </row>
    <row r="154" spans="1:2" x14ac:dyDescent="0.25">
      <c r="A154">
        <f t="shared" ca="1" si="4"/>
        <v>52.56431814782664</v>
      </c>
      <c r="B154">
        <f t="shared" ca="1" si="5"/>
        <v>9.4298738199195625E-2</v>
      </c>
    </row>
    <row r="155" spans="1:2" x14ac:dyDescent="0.25">
      <c r="A155">
        <f t="shared" ca="1" si="4"/>
        <v>49.648031864967592</v>
      </c>
      <c r="B155">
        <f t="shared" ca="1" si="5"/>
        <v>0.15800323199100955</v>
      </c>
    </row>
    <row r="156" spans="1:2" x14ac:dyDescent="0.25">
      <c r="A156">
        <f t="shared" ca="1" si="4"/>
        <v>46.43191546664967</v>
      </c>
      <c r="B156">
        <f t="shared" ca="1" si="5"/>
        <v>5.7629110746225322E-2</v>
      </c>
    </row>
    <row r="157" spans="1:2" x14ac:dyDescent="0.25">
      <c r="A157">
        <f t="shared" ca="1" si="4"/>
        <v>51.786992745752727</v>
      </c>
      <c r="B157">
        <f t="shared" ca="1" si="5"/>
        <v>0.12360099164800031</v>
      </c>
    </row>
    <row r="158" spans="1:2" x14ac:dyDescent="0.25">
      <c r="A158">
        <f t="shared" ca="1" si="4"/>
        <v>49.435646984328336</v>
      </c>
      <c r="B158">
        <f t="shared" ca="1" si="5"/>
        <v>0.15556232696352235</v>
      </c>
    </row>
    <row r="159" spans="1:2" x14ac:dyDescent="0.25">
      <c r="A159">
        <f t="shared" ca="1" si="4"/>
        <v>50.634341410943705</v>
      </c>
      <c r="B159">
        <f t="shared" ca="1" si="5"/>
        <v>0.1545217544384126</v>
      </c>
    </row>
    <row r="160" spans="1:2" x14ac:dyDescent="0.25">
      <c r="A160">
        <f t="shared" ca="1" si="4"/>
        <v>50.149237093793737</v>
      </c>
      <c r="B160">
        <f t="shared" ca="1" si="5"/>
        <v>0.15929284124660567</v>
      </c>
    </row>
    <row r="161" spans="1:2" x14ac:dyDescent="0.25">
      <c r="A161">
        <f t="shared" ca="1" si="4"/>
        <v>49.644918292472134</v>
      </c>
      <c r="B161">
        <f t="shared" ca="1" si="5"/>
        <v>0.15797540753212724</v>
      </c>
    </row>
    <row r="162" spans="1:2" x14ac:dyDescent="0.25">
      <c r="A162">
        <f t="shared" ca="1" si="4"/>
        <v>48.740079029444423</v>
      </c>
      <c r="B162">
        <f t="shared" ca="1" si="5"/>
        <v>0.1405458746913511</v>
      </c>
    </row>
    <row r="163" spans="1:2" x14ac:dyDescent="0.25">
      <c r="A163">
        <f t="shared" ca="1" si="4"/>
        <v>51.091824772796798</v>
      </c>
      <c r="B163">
        <f t="shared" ca="1" si="5"/>
        <v>0.14506174902922667</v>
      </c>
    </row>
    <row r="164" spans="1:2" x14ac:dyDescent="0.25">
      <c r="A164">
        <f t="shared" ca="1" si="4"/>
        <v>48.377796821181917</v>
      </c>
      <c r="B164">
        <f t="shared" ca="1" si="5"/>
        <v>0.12928283990699799</v>
      </c>
    </row>
    <row r="165" spans="1:2" x14ac:dyDescent="0.25">
      <c r="A165">
        <f t="shared" ca="1" si="4"/>
        <v>50.08383204819885</v>
      </c>
      <c r="B165">
        <f t="shared" ca="1" si="5"/>
        <v>0.1594872192497806</v>
      </c>
    </row>
    <row r="166" spans="1:2" x14ac:dyDescent="0.25">
      <c r="A166">
        <f t="shared" ca="1" si="4"/>
        <v>49.536972100633555</v>
      </c>
      <c r="B166">
        <f t="shared" ca="1" si="5"/>
        <v>0.15686325319585442</v>
      </c>
    </row>
    <row r="167" spans="1:2" x14ac:dyDescent="0.25">
      <c r="A167">
        <f t="shared" ca="1" si="4"/>
        <v>46.10770946401157</v>
      </c>
      <c r="B167">
        <f t="shared" ca="1" si="5"/>
        <v>4.7490607971758317E-2</v>
      </c>
    </row>
    <row r="168" spans="1:2" x14ac:dyDescent="0.25">
      <c r="A168">
        <f t="shared" ca="1" si="4"/>
        <v>51.790755271944313</v>
      </c>
      <c r="B168">
        <f t="shared" ca="1" si="5"/>
        <v>0.12346795619379938</v>
      </c>
    </row>
    <row r="169" spans="1:2" x14ac:dyDescent="0.25">
      <c r="A169">
        <f t="shared" ca="1" si="4"/>
        <v>52.887224520452278</v>
      </c>
      <c r="B169">
        <f t="shared" ca="1" si="5"/>
        <v>8.1911613303430303E-2</v>
      </c>
    </row>
    <row r="170" spans="1:2" x14ac:dyDescent="0.25">
      <c r="A170">
        <f t="shared" ca="1" si="4"/>
        <v>52.050399870800533</v>
      </c>
      <c r="B170">
        <f t="shared" ca="1" si="5"/>
        <v>0.11399958904151447</v>
      </c>
    </row>
    <row r="171" spans="1:2" x14ac:dyDescent="0.25">
      <c r="A171">
        <f t="shared" ca="1" si="4"/>
        <v>50.551780324956923</v>
      </c>
      <c r="B171">
        <f t="shared" ca="1" si="5"/>
        <v>0.15573706301949691</v>
      </c>
    </row>
    <row r="172" spans="1:2" x14ac:dyDescent="0.25">
      <c r="A172">
        <f t="shared" ca="1" si="4"/>
        <v>51.772664769599373</v>
      </c>
      <c r="B172">
        <f t="shared" ca="1" si="5"/>
        <v>0.1241063405379997</v>
      </c>
    </row>
    <row r="173" spans="1:2" x14ac:dyDescent="0.25">
      <c r="A173">
        <f t="shared" ca="1" si="4"/>
        <v>50.786828385973045</v>
      </c>
      <c r="B173">
        <f t="shared" ca="1" si="5"/>
        <v>0.15186593137265383</v>
      </c>
    </row>
    <row r="174" spans="1:2" x14ac:dyDescent="0.25">
      <c r="A174">
        <f t="shared" ca="1" si="4"/>
        <v>53.667656345447575</v>
      </c>
      <c r="B174">
        <f t="shared" ca="1" si="5"/>
        <v>5.4401393450849378E-2</v>
      </c>
    </row>
    <row r="175" spans="1:2" x14ac:dyDescent="0.25">
      <c r="A175">
        <f t="shared" ca="1" si="4"/>
        <v>53.927350310340408</v>
      </c>
      <c r="B175">
        <f t="shared" ca="1" si="5"/>
        <v>4.6460364700843068E-2</v>
      </c>
    </row>
    <row r="176" spans="1:2" x14ac:dyDescent="0.25">
      <c r="A176">
        <f t="shared" ca="1" si="4"/>
        <v>51.004482153262899</v>
      </c>
      <c r="B176">
        <f t="shared" ca="1" si="5"/>
        <v>0.14720221624672997</v>
      </c>
    </row>
    <row r="177" spans="1:2" x14ac:dyDescent="0.25">
      <c r="A177">
        <f t="shared" ca="1" si="4"/>
        <v>50.945400728107273</v>
      </c>
      <c r="B177">
        <f t="shared" ca="1" si="5"/>
        <v>0.14856512450549308</v>
      </c>
    </row>
    <row r="178" spans="1:2" x14ac:dyDescent="0.25">
      <c r="A178">
        <f t="shared" ca="1" si="4"/>
        <v>48.087566275485763</v>
      </c>
      <c r="B178">
        <f t="shared" ca="1" si="5"/>
        <v>0.11909646486544211</v>
      </c>
    </row>
    <row r="179" spans="1:2" x14ac:dyDescent="0.25">
      <c r="A179">
        <f t="shared" ca="1" si="4"/>
        <v>49.526107652773376</v>
      </c>
      <c r="B179">
        <f t="shared" ca="1" si="5"/>
        <v>0.15673556678743722</v>
      </c>
    </row>
    <row r="180" spans="1:2" x14ac:dyDescent="0.25">
      <c r="A180">
        <f t="shared" ca="1" si="4"/>
        <v>50.942829555444625</v>
      </c>
      <c r="B180">
        <f t="shared" ca="1" si="5"/>
        <v>0.14862283800393183</v>
      </c>
    </row>
    <row r="181" spans="1:2" x14ac:dyDescent="0.25">
      <c r="A181">
        <f t="shared" ca="1" si="4"/>
        <v>53.591124711993302</v>
      </c>
      <c r="B181">
        <f t="shared" ca="1" si="5"/>
        <v>5.6873635065579922E-2</v>
      </c>
    </row>
    <row r="182" spans="1:2" x14ac:dyDescent="0.25">
      <c r="A182">
        <f t="shared" ca="1" si="4"/>
        <v>51.330145897440275</v>
      </c>
      <c r="B182">
        <f t="shared" ca="1" si="5"/>
        <v>0.13851560146294184</v>
      </c>
    </row>
    <row r="183" spans="1:2" x14ac:dyDescent="0.25">
      <c r="A183">
        <f t="shared" ca="1" si="4"/>
        <v>50.633466280164292</v>
      </c>
      <c r="B183">
        <f t="shared" ca="1" si="5"/>
        <v>0.15453547036754103</v>
      </c>
    </row>
    <row r="184" spans="1:2" x14ac:dyDescent="0.25">
      <c r="A184">
        <f t="shared" ca="1" si="4"/>
        <v>49.829113431234987</v>
      </c>
      <c r="B184">
        <f t="shared" ca="1" si="5"/>
        <v>0.15920454728535327</v>
      </c>
    </row>
    <row r="185" spans="1:2" x14ac:dyDescent="0.25">
      <c r="A185">
        <f t="shared" ca="1" si="4"/>
        <v>53.258956213419985</v>
      </c>
      <c r="B185">
        <f t="shared" ca="1" si="5"/>
        <v>6.8228499979726076E-2</v>
      </c>
    </row>
    <row r="186" spans="1:2" x14ac:dyDescent="0.25">
      <c r="A186">
        <f t="shared" ca="1" si="4"/>
        <v>47.000667197012184</v>
      </c>
      <c r="B186">
        <f t="shared" ca="1" si="5"/>
        <v>7.7699298798224792E-2</v>
      </c>
    </row>
    <row r="187" spans="1:2" x14ac:dyDescent="0.25">
      <c r="A187">
        <f t="shared" ca="1" si="4"/>
        <v>51.183031413779077</v>
      </c>
      <c r="B187">
        <f t="shared" ca="1" si="5"/>
        <v>0.14267380601520327</v>
      </c>
    </row>
    <row r="188" spans="1:2" x14ac:dyDescent="0.25">
      <c r="A188">
        <f t="shared" ca="1" si="4"/>
        <v>51.70312016533304</v>
      </c>
      <c r="B188">
        <f t="shared" ca="1" si="5"/>
        <v>0.12652963507497539</v>
      </c>
    </row>
    <row r="189" spans="1:2" x14ac:dyDescent="0.25">
      <c r="A189">
        <f t="shared" ca="1" si="4"/>
        <v>52.718530582855927</v>
      </c>
      <c r="B189">
        <f t="shared" ca="1" si="5"/>
        <v>8.8348863185225529E-2</v>
      </c>
    </row>
    <row r="190" spans="1:2" x14ac:dyDescent="0.25">
      <c r="A190">
        <f t="shared" ca="1" si="4"/>
        <v>49.665909300927723</v>
      </c>
      <c r="B190">
        <f t="shared" ca="1" si="5"/>
        <v>0.15815834050295241</v>
      </c>
    </row>
    <row r="191" spans="1:2" x14ac:dyDescent="0.25">
      <c r="A191">
        <f t="shared" ca="1" si="4"/>
        <v>52.468133508452567</v>
      </c>
      <c r="B191">
        <f t="shared" ca="1" si="5"/>
        <v>9.8021944067405387E-2</v>
      </c>
    </row>
    <row r="192" spans="1:2" x14ac:dyDescent="0.25">
      <c r="A192">
        <f t="shared" ca="1" si="4"/>
        <v>52.56572502238815</v>
      </c>
      <c r="B192">
        <f t="shared" ca="1" si="5"/>
        <v>9.4244307126463103E-2</v>
      </c>
    </row>
    <row r="193" spans="1:2" x14ac:dyDescent="0.25">
      <c r="A193">
        <f t="shared" ca="1" si="4"/>
        <v>50.176265624307916</v>
      </c>
      <c r="B193">
        <f t="shared" ca="1" si="5"/>
        <v>0.15918076580099852</v>
      </c>
    </row>
    <row r="194" spans="1:2" x14ac:dyDescent="0.25">
      <c r="A194">
        <f t="shared" ca="1" si="4"/>
        <v>54.018375954326487</v>
      </c>
      <c r="B194">
        <f t="shared" ca="1" si="5"/>
        <v>4.3848406969854717E-2</v>
      </c>
    </row>
    <row r="195" spans="1:2" x14ac:dyDescent="0.25">
      <c r="A195">
        <f t="shared" ca="1" si="4"/>
        <v>49.675965773894966</v>
      </c>
      <c r="B195">
        <f t="shared" ca="1" si="5"/>
        <v>0.15824210328529248</v>
      </c>
    </row>
    <row r="196" spans="1:2" x14ac:dyDescent="0.25">
      <c r="A196">
        <f t="shared" ca="1" si="4"/>
        <v>49.99429981713876</v>
      </c>
      <c r="B196">
        <f t="shared" ca="1" si="5"/>
        <v>0.15957649736218912</v>
      </c>
    </row>
    <row r="197" spans="1:2" x14ac:dyDescent="0.25">
      <c r="A197">
        <f t="shared" ca="1" si="4"/>
        <v>48.434890760179194</v>
      </c>
      <c r="B197">
        <f t="shared" ca="1" si="5"/>
        <v>0.13117871882785598</v>
      </c>
    </row>
    <row r="198" spans="1:2" x14ac:dyDescent="0.25">
      <c r="A198">
        <f t="shared" ca="1" si="4"/>
        <v>53.855317826568779</v>
      </c>
      <c r="B198">
        <f t="shared" ca="1" si="5"/>
        <v>4.8591468508042052E-2</v>
      </c>
    </row>
    <row r="199" spans="1:2" x14ac:dyDescent="0.25">
      <c r="A199">
        <f t="shared" ca="1" si="4"/>
        <v>49.016731260445631</v>
      </c>
      <c r="B199">
        <f t="shared" ca="1" si="5"/>
        <v>0.1476996205933338</v>
      </c>
    </row>
    <row r="200" spans="1:2" x14ac:dyDescent="0.25">
      <c r="A200">
        <f t="shared" ca="1" si="4"/>
        <v>49.529304257003226</v>
      </c>
      <c r="B200">
        <f t="shared" ca="1" si="5"/>
        <v>0.15677343208165706</v>
      </c>
    </row>
    <row r="201" spans="1:2" x14ac:dyDescent="0.25">
      <c r="A201">
        <f t="shared" ref="A201:A207" ca="1" si="6">NORMINV(RAND(),$B$4,$B$5)</f>
        <v>48.836430169281499</v>
      </c>
      <c r="B201">
        <f t="shared" ref="B201:B207" ca="1" si="7">NORMDIST(A201,$B$4,$B$5,FALSE)</f>
        <v>0.14319601613119179</v>
      </c>
    </row>
    <row r="202" spans="1:2" x14ac:dyDescent="0.25">
      <c r="A202">
        <f t="shared" ca="1" si="6"/>
        <v>49.911018465736774</v>
      </c>
      <c r="B202">
        <f t="shared" ca="1" si="7"/>
        <v>0.15947586542534717</v>
      </c>
    </row>
    <row r="203" spans="1:2" x14ac:dyDescent="0.25">
      <c r="A203">
        <f t="shared" ca="1" si="6"/>
        <v>52.216303611466401</v>
      </c>
      <c r="B203">
        <f t="shared" ca="1" si="7"/>
        <v>0.10772329737086801</v>
      </c>
    </row>
    <row r="204" spans="1:2" x14ac:dyDescent="0.25">
      <c r="A204">
        <f t="shared" ca="1" si="6"/>
        <v>50.212721099299912</v>
      </c>
      <c r="B204">
        <f t="shared" ca="1" si="7"/>
        <v>0.15900028467323296</v>
      </c>
    </row>
    <row r="205" spans="1:2" x14ac:dyDescent="0.25">
      <c r="A205">
        <f t="shared" ca="1" si="6"/>
        <v>55.623291405193825</v>
      </c>
      <c r="B205">
        <f t="shared" ca="1" si="7"/>
        <v>1.271539565640872E-2</v>
      </c>
    </row>
    <row r="206" spans="1:2" x14ac:dyDescent="0.25">
      <c r="A206">
        <f t="shared" ca="1" si="6"/>
        <v>54.363502199276923</v>
      </c>
      <c r="B206">
        <f t="shared" ca="1" si="7"/>
        <v>3.4789440208768778E-2</v>
      </c>
    </row>
    <row r="207" spans="1:2" x14ac:dyDescent="0.25">
      <c r="A207">
        <f t="shared" ca="1" si="6"/>
        <v>53.452185171832312</v>
      </c>
      <c r="B207">
        <f t="shared" ca="1" si="7"/>
        <v>6.150505810583367E-2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José Diniz</cp:lastModifiedBy>
  <dcterms:created xsi:type="dcterms:W3CDTF">2018-03-20T20:20:57Z</dcterms:created>
  <dcterms:modified xsi:type="dcterms:W3CDTF">2018-03-21T03:52:03Z</dcterms:modified>
</cp:coreProperties>
</file>