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am\Documents\MATLAB\Apps\Datos\"/>
    </mc:Choice>
  </mc:AlternateContent>
  <bookViews>
    <workbookView xWindow="0" yWindow="0" windowWidth="20460" windowHeight="7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</calcChain>
</file>

<file path=xl/sharedStrings.xml><?xml version="1.0" encoding="utf-8"?>
<sst xmlns="http://schemas.openxmlformats.org/spreadsheetml/2006/main" count="8" uniqueCount="8">
  <si>
    <t>m/s</t>
  </si>
  <si>
    <t>P [W]</t>
  </si>
  <si>
    <t>Cp</t>
  </si>
  <si>
    <t>TSR</t>
  </si>
  <si>
    <t>vel de giro</t>
  </si>
  <si>
    <t>rpm</t>
  </si>
  <si>
    <t>radio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</si>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</sst>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M8" sqref="M8"/>
    </sheetView>
  </sheetViews>
  <sheetFormatPr defaultRowHeight="15" x14ac:dyDescent="0.25"/>
  <sheetData>
    <row r="1" spans="1:2" x14ac:dyDescent="0.25">
      <c r="A1">
        <v>4.88</v>
      </c>
      <c r="B1" s="3">
        <v>0.36131317000000002</v>
      </c>
    </row>
    <row r="2" spans="1:2" x14ac:dyDescent="0.25">
      <c r="A2">
        <v>2.9816041388236463</v>
      </c>
      <c r="B2" s="3">
        <v>9.6596222999999995E-2</v>
      </c>
    </row>
    <row r="3" spans="1:2" x14ac:dyDescent="0.25">
      <c r="A3">
        <v>3.1569926175779783</v>
      </c>
      <c r="B3" s="3">
        <v>0.114665005</v>
      </c>
    </row>
    <row r="4" spans="1:2" x14ac:dyDescent="0.25">
      <c r="A4">
        <v>3.3543046561766019</v>
      </c>
      <c r="B4" s="3">
        <v>0.13753641899999999</v>
      </c>
    </row>
    <row r="5" spans="1:2" x14ac:dyDescent="0.25">
      <c r="A5">
        <v>3.5779249665883754</v>
      </c>
      <c r="B5" s="3">
        <v>0.16691827300000001</v>
      </c>
    </row>
    <row r="6" spans="1:2" x14ac:dyDescent="0.25">
      <c r="A6">
        <v>3.8334910356304022</v>
      </c>
      <c r="B6" s="3">
        <v>0.20029480599999999</v>
      </c>
    </row>
    <row r="7" spans="1:2" x14ac:dyDescent="0.25">
      <c r="A7">
        <v>4.1283749614481255</v>
      </c>
      <c r="B7" s="3">
        <v>0.243909296</v>
      </c>
    </row>
    <row r="8" spans="1:2" x14ac:dyDescent="0.25">
      <c r="A8">
        <v>4.4724062082354692</v>
      </c>
      <c r="B8" s="3">
        <v>0.302157697</v>
      </c>
    </row>
    <row r="9" spans="1:2" x14ac:dyDescent="0.25">
      <c r="A9">
        <v>4.8789885908023303</v>
      </c>
      <c r="B9" s="3">
        <v>0.36131317000000002</v>
      </c>
    </row>
    <row r="10" spans="1:2" x14ac:dyDescent="0.25">
      <c r="A10">
        <v>5.3668874498825634</v>
      </c>
      <c r="B10" s="3">
        <v>0.37098603899999999</v>
      </c>
    </row>
    <row r="11" spans="1:2" x14ac:dyDescent="0.25">
      <c r="A11">
        <v>5.9632082776472926</v>
      </c>
      <c r="B11" s="3">
        <v>0.39580891299999998</v>
      </c>
    </row>
    <row r="12" spans="1:2" x14ac:dyDescent="0.25">
      <c r="A12">
        <v>6.7086093123532038</v>
      </c>
      <c r="B12" s="3">
        <v>0.40254561599999999</v>
      </c>
    </row>
    <row r="13" spans="1:2" x14ac:dyDescent="0.25">
      <c r="A13">
        <v>7.6669820712608043</v>
      </c>
      <c r="B13" s="3">
        <v>0.44064857299999999</v>
      </c>
    </row>
    <row r="14" spans="1:2" x14ac:dyDescent="0.25">
      <c r="A14">
        <v>8.9448124164709384</v>
      </c>
      <c r="B14" s="3">
        <v>0.47709109999999999</v>
      </c>
    </row>
    <row r="15" spans="1:2" x14ac:dyDescent="0.25">
      <c r="A15">
        <v>10.733774899765127</v>
      </c>
      <c r="B15" s="3">
        <v>0.43968715800000002</v>
      </c>
    </row>
    <row r="16" spans="1:2" x14ac:dyDescent="0.25">
      <c r="A16">
        <v>13.417218624706408</v>
      </c>
      <c r="B16" s="3">
        <v>0.38644379099999998</v>
      </c>
    </row>
    <row r="17" spans="1:2" x14ac:dyDescent="0.25">
      <c r="A17">
        <v>17.889624832941877</v>
      </c>
      <c r="B17" s="3">
        <v>0.40711773899999998</v>
      </c>
    </row>
    <row r="18" spans="1:2" x14ac:dyDescent="0.25">
      <c r="A18">
        <v>26.834437249412815</v>
      </c>
      <c r="B18" s="3">
        <v>0.48090782900000001</v>
      </c>
    </row>
    <row r="19" spans="1:2" x14ac:dyDescent="0.25">
      <c r="A19">
        <v>53.66887449882563</v>
      </c>
      <c r="B19" s="3">
        <v>0.2748044</v>
      </c>
    </row>
  </sheetData>
  <sortState ref="A2:B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" sqref="C2:C19"/>
    </sheetView>
  </sheetViews>
  <sheetFormatPr defaultRowHeight="15" x14ac:dyDescent="0.25"/>
  <cols>
    <col min="3" max="3" width="11.5703125" bestFit="1" customWidth="1"/>
    <col min="6" max="6" width="10.28515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F1" t="s">
        <v>4</v>
      </c>
      <c r="G1">
        <v>250</v>
      </c>
      <c r="H1" t="s">
        <v>5</v>
      </c>
    </row>
    <row r="2" spans="1:8" x14ac:dyDescent="0.25">
      <c r="A2" s="2">
        <v>1</v>
      </c>
      <c r="B2" s="3">
        <v>2</v>
      </c>
      <c r="C2" s="3">
        <v>0.2748044</v>
      </c>
      <c r="D2" s="3">
        <f>$G$1/60*2*PI()*$G$2/A2</f>
        <v>53.66887449882563</v>
      </c>
      <c r="F2" t="s">
        <v>6</v>
      </c>
      <c r="G2">
        <v>2.0499999999999998</v>
      </c>
      <c r="H2" t="s">
        <v>7</v>
      </c>
    </row>
    <row r="3" spans="1:8" x14ac:dyDescent="0.25">
      <c r="A3" s="2">
        <v>2</v>
      </c>
      <c r="B3" s="3">
        <v>28</v>
      </c>
      <c r="C3" s="3">
        <v>0.48090782900000001</v>
      </c>
      <c r="D3" s="3">
        <f t="shared" ref="D3:D19" si="0">$G$1/60*2*PI()*$G$2/A3</f>
        <v>26.834437249412815</v>
      </c>
    </row>
    <row r="4" spans="1:8" x14ac:dyDescent="0.25">
      <c r="A4" s="2">
        <v>3</v>
      </c>
      <c r="B4" s="3">
        <v>80</v>
      </c>
      <c r="C4" s="3">
        <v>0.40711773899999998</v>
      </c>
      <c r="D4" s="3">
        <f t="shared" si="0"/>
        <v>17.889624832941877</v>
      </c>
    </row>
    <row r="5" spans="1:8" x14ac:dyDescent="0.25">
      <c r="A5" s="2">
        <v>4</v>
      </c>
      <c r="B5" s="3">
        <v>180</v>
      </c>
      <c r="C5" s="3">
        <v>0.38644379099999998</v>
      </c>
      <c r="D5" s="3">
        <f t="shared" si="0"/>
        <v>13.417218624706408</v>
      </c>
    </row>
    <row r="6" spans="1:8" x14ac:dyDescent="0.25">
      <c r="A6" s="2">
        <v>5</v>
      </c>
      <c r="B6" s="3">
        <v>400</v>
      </c>
      <c r="C6" s="3">
        <v>0.43968715800000002</v>
      </c>
      <c r="D6" s="3">
        <f t="shared" si="0"/>
        <v>10.733774899765127</v>
      </c>
    </row>
    <row r="7" spans="1:8" x14ac:dyDescent="0.25">
      <c r="A7" s="2">
        <v>6</v>
      </c>
      <c r="B7" s="3">
        <v>750</v>
      </c>
      <c r="C7" s="3">
        <v>0.47709109999999999</v>
      </c>
      <c r="D7" s="3">
        <f t="shared" si="0"/>
        <v>8.9448124164709384</v>
      </c>
    </row>
    <row r="8" spans="1:8" x14ac:dyDescent="0.25">
      <c r="A8" s="2">
        <v>7</v>
      </c>
      <c r="B8" s="3">
        <v>1100</v>
      </c>
      <c r="C8" s="3">
        <v>0.44064857299999999</v>
      </c>
      <c r="D8" s="3">
        <f t="shared" si="0"/>
        <v>7.6669820712608043</v>
      </c>
    </row>
    <row r="9" spans="1:8" x14ac:dyDescent="0.25">
      <c r="A9" s="2">
        <v>8</v>
      </c>
      <c r="B9" s="3">
        <v>1500</v>
      </c>
      <c r="C9" s="3">
        <v>0.40254561599999999</v>
      </c>
      <c r="D9" s="3">
        <f t="shared" si="0"/>
        <v>6.7086093123532038</v>
      </c>
    </row>
    <row r="10" spans="1:8" x14ac:dyDescent="0.25">
      <c r="A10" s="2">
        <v>9</v>
      </c>
      <c r="B10" s="3">
        <v>2100</v>
      </c>
      <c r="C10" s="3">
        <v>0.39580891299999998</v>
      </c>
      <c r="D10" s="3">
        <f t="shared" si="0"/>
        <v>5.9632082776472926</v>
      </c>
    </row>
    <row r="11" spans="1:8" x14ac:dyDescent="0.25">
      <c r="A11" s="2">
        <v>10</v>
      </c>
      <c r="B11" s="3">
        <v>2700</v>
      </c>
      <c r="C11" s="3">
        <v>0.37098603899999999</v>
      </c>
      <c r="D11" s="3">
        <f t="shared" si="0"/>
        <v>5.3668874498825634</v>
      </c>
    </row>
    <row r="12" spans="1:8" x14ac:dyDescent="0.25">
      <c r="A12" s="2">
        <v>11</v>
      </c>
      <c r="B12" s="3">
        <v>3595</v>
      </c>
      <c r="C12" s="3">
        <v>0.36131317000000002</v>
      </c>
      <c r="D12" s="3">
        <f t="shared" si="0"/>
        <v>4.8789885908023303</v>
      </c>
    </row>
    <row r="13" spans="1:8" x14ac:dyDescent="0.25">
      <c r="A13" s="2">
        <v>12</v>
      </c>
      <c r="B13" s="3">
        <v>3800</v>
      </c>
      <c r="C13" s="3">
        <v>0.302157697</v>
      </c>
      <c r="D13" s="3">
        <f t="shared" si="0"/>
        <v>4.4724062082354692</v>
      </c>
    </row>
    <row r="14" spans="1:8" x14ac:dyDescent="0.25">
      <c r="A14" s="2">
        <v>13</v>
      </c>
      <c r="B14" s="3">
        <v>3900</v>
      </c>
      <c r="C14" s="3">
        <v>0.243909296</v>
      </c>
      <c r="D14" s="3">
        <f t="shared" si="0"/>
        <v>4.1283749614481255</v>
      </c>
    </row>
    <row r="15" spans="1:8" x14ac:dyDescent="0.25">
      <c r="A15" s="2">
        <v>14</v>
      </c>
      <c r="B15" s="3">
        <v>4000</v>
      </c>
      <c r="C15" s="3">
        <v>0.20029480599999999</v>
      </c>
      <c r="D15" s="3">
        <f t="shared" si="0"/>
        <v>3.8334910356304022</v>
      </c>
    </row>
    <row r="16" spans="1:8" x14ac:dyDescent="0.25">
      <c r="A16" s="2">
        <v>15</v>
      </c>
      <c r="B16" s="3">
        <v>4100</v>
      </c>
      <c r="C16" s="3">
        <v>0.16691827300000001</v>
      </c>
      <c r="D16" s="3">
        <f t="shared" si="0"/>
        <v>3.5779249665883754</v>
      </c>
    </row>
    <row r="17" spans="1:4" x14ac:dyDescent="0.25">
      <c r="A17" s="2">
        <v>16</v>
      </c>
      <c r="B17" s="3">
        <v>4100</v>
      </c>
      <c r="C17" s="3">
        <v>0.13753641899999999</v>
      </c>
      <c r="D17" s="3">
        <f t="shared" si="0"/>
        <v>3.3543046561766019</v>
      </c>
    </row>
    <row r="18" spans="1:4" x14ac:dyDescent="0.25">
      <c r="A18" s="2">
        <v>17</v>
      </c>
      <c r="B18" s="3">
        <v>4100</v>
      </c>
      <c r="C18" s="3">
        <v>0.114665005</v>
      </c>
      <c r="D18" s="3">
        <f t="shared" si="0"/>
        <v>3.1569926175779783</v>
      </c>
    </row>
    <row r="19" spans="1:4" x14ac:dyDescent="0.25">
      <c r="A19" s="2">
        <v>18</v>
      </c>
      <c r="B19" s="3">
        <v>4100</v>
      </c>
      <c r="C19" s="3">
        <v>9.6596222999999995E-2</v>
      </c>
      <c r="D19" s="3">
        <f t="shared" si="0"/>
        <v>2.9816041388236463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2016-05-26T18:13:46Z</dcterms:created>
  <dcterms:modified xsi:type="dcterms:W3CDTF">2016-05-26T18:20:59Z</dcterms:modified>
</cp:coreProperties>
</file>