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motions" sheetId="1" state="visible" r:id="rId2"/>
    <sheet name="Validation" sheetId="2" state="hidden" r:id="rId3"/>
  </sheets>
  <definedNames>
    <definedName function="false" hidden="false" localSheetId="0" name="_xlnm._FilterDatabase" vbProcedure="false">Promotions!$A$1:$R$1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Use a promo name that can help you identify a promotion</t>
        </r>
      </text>
    </comment>
    <comment ref="B1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Describe your promotions details for your internal reference.</t>
        </r>
      </text>
    </comment>
  </commentList>
</comments>
</file>

<file path=xl/sharedStrings.xml><?xml version="1.0" encoding="utf-8"?>
<sst xmlns="http://schemas.openxmlformats.org/spreadsheetml/2006/main" count="780" uniqueCount="773">
  <si>
    <t>Promotion Name</t>
  </si>
  <si>
    <t>Promo Description</t>
  </si>
  <si>
    <t>Promo Start Date</t>
  </si>
  <si>
    <t>Promo End Date</t>
  </si>
  <si>
    <t>Retailer</t>
  </si>
  <si>
    <t>Retailer Country</t>
  </si>
  <si>
    <t>Newell Status</t>
  </si>
  <si>
    <t>Promotions Type</t>
  </si>
  <si>
    <t>Level of Promotion</t>
  </si>
  <si>
    <t>Marketing Type</t>
  </si>
  <si>
    <t>Anniversaried</t>
  </si>
  <si>
    <t>Promo Budget</t>
  </si>
  <si>
    <t>Projected Sales</t>
  </si>
  <si>
    <t>Expected Lift</t>
  </si>
  <si>
    <t>Budget Type</t>
  </si>
  <si>
    <t>Brand</t>
  </si>
  <si>
    <t>Category</t>
  </si>
  <si>
    <t>Division</t>
  </si>
  <si>
    <t>am</t>
  </si>
  <si>
    <t>Approved</t>
  </si>
  <si>
    <t>DOTD</t>
  </si>
  <si>
    <t>Price Promotion</t>
  </si>
  <si>
    <t>Item Level</t>
  </si>
  <si>
    <t>ABU GARCIA</t>
  </si>
  <si>
    <t>Accents &amp; Gifts</t>
  </si>
  <si>
    <t>Appliances &amp; Cookware</t>
  </si>
  <si>
    <t>Checkbook</t>
  </si>
  <si>
    <t>Country</t>
  </si>
  <si>
    <t>Rejected</t>
  </si>
  <si>
    <t>CSLD</t>
  </si>
  <si>
    <t>Marketing Promotion</t>
  </si>
  <si>
    <t>ACE</t>
  </si>
  <si>
    <t>Accessories</t>
  </si>
  <si>
    <t>Baby</t>
  </si>
  <si>
    <t>ITPF</t>
  </si>
  <si>
    <t>A&amp;P (IRI)</t>
  </si>
  <si>
    <t>Belgium</t>
  </si>
  <si>
    <t>Supressed</t>
  </si>
  <si>
    <t>Best Deals</t>
  </si>
  <si>
    <t>AERO</t>
  </si>
  <si>
    <t>Active Electrics/Battery</t>
  </si>
  <si>
    <t>Consumer &amp; Commercial Solutions</t>
  </si>
  <si>
    <t>Other</t>
  </si>
  <si>
    <t>AAFES</t>
  </si>
  <si>
    <t>Canada</t>
  </si>
  <si>
    <t>Cancelled</t>
  </si>
  <si>
    <t>VPC</t>
  </si>
  <si>
    <t>ALADDIN</t>
  </si>
  <si>
    <t>Adhesion</t>
  </si>
  <si>
    <t>Fine Writing</t>
  </si>
  <si>
    <t>ABS (IRI)</t>
  </si>
  <si>
    <t>France</t>
  </si>
  <si>
    <t>Unknown</t>
  </si>
  <si>
    <t>Price Discount</t>
  </si>
  <si>
    <t>ALL STAR</t>
  </si>
  <si>
    <t>Aersols</t>
  </si>
  <si>
    <t>Fishing</t>
  </si>
  <si>
    <t>AC Moore</t>
  </si>
  <si>
    <t>Germany</t>
  </si>
  <si>
    <t>Non Price Discount</t>
  </si>
  <si>
    <t>ALLISON</t>
  </si>
  <si>
    <t>Air Purification</t>
  </si>
  <si>
    <t>Food</t>
  </si>
  <si>
    <t>Academy</t>
  </si>
  <si>
    <t>Italy</t>
  </si>
  <si>
    <t>Gift Card</t>
  </si>
  <si>
    <t>AMERICAN HOME</t>
  </si>
  <si>
    <t>Airbeds</t>
  </si>
  <si>
    <t>Home &amp; Family</t>
  </si>
  <si>
    <t>Acklands Grainger</t>
  </si>
  <si>
    <t>Mexico</t>
  </si>
  <si>
    <t>Percent Discount Off</t>
  </si>
  <si>
    <t>AMEROCK</t>
  </si>
  <si>
    <t>Alarms</t>
  </si>
  <si>
    <t>Home Fragrance</t>
  </si>
  <si>
    <t>AH GIANT MD -RMA(IRI)</t>
  </si>
  <si>
    <t>Morocco</t>
  </si>
  <si>
    <t>Buy X and Get Y</t>
  </si>
  <si>
    <t>APRICA</t>
  </si>
  <si>
    <t>Apparel</t>
  </si>
  <si>
    <t>Jostens</t>
  </si>
  <si>
    <t>AH GIANT PA -RMA(IRI)</t>
  </si>
  <si>
    <t>Poland</t>
  </si>
  <si>
    <t>ARISTOCRAT</t>
  </si>
  <si>
    <t>Architectural</t>
  </si>
  <si>
    <t>Outdoor &amp; Recreation</t>
  </si>
  <si>
    <t>AH SNS -RMA(IRI)</t>
  </si>
  <si>
    <t>Spain</t>
  </si>
  <si>
    <t>ARIUS EICKERT</t>
  </si>
  <si>
    <t>Auto</t>
  </si>
  <si>
    <t>Process Solutions</t>
  </si>
  <si>
    <t>AH SNS/G MD -RMA(IRI)</t>
  </si>
  <si>
    <t>Tunisia</t>
  </si>
  <si>
    <t>ARM AND HAMMER</t>
  </si>
  <si>
    <t>Baby - Other</t>
  </si>
  <si>
    <t>Safety &amp; Security</t>
  </si>
  <si>
    <t>AHOLD -RMA(IRI)</t>
  </si>
  <si>
    <t>United Kingdom</t>
  </si>
  <si>
    <t>ARTISAN</t>
  </si>
  <si>
    <t>Baby Accessories</t>
  </si>
  <si>
    <t>Team Sports</t>
  </si>
  <si>
    <t>Ahold Giant Maryland -RMA(IRI)</t>
  </si>
  <si>
    <t>United States</t>
  </si>
  <si>
    <t>ASTRA</t>
  </si>
  <si>
    <t>Bait</t>
  </si>
  <si>
    <t>Waddington Group</t>
  </si>
  <si>
    <t>Ahold Giant Pennsylvania -RMA (IRI)</t>
  </si>
  <si>
    <t>ATLAS</t>
  </si>
  <si>
    <t>Bakeware</t>
  </si>
  <si>
    <t>Writing</t>
  </si>
  <si>
    <t>Ahold Stop &amp; Shop -RMA(IRI)</t>
  </si>
  <si>
    <t>AUTOSEAL</t>
  </si>
  <si>
    <t>Balls</t>
  </si>
  <si>
    <t>Ecommerce</t>
  </si>
  <si>
    <t>Albertsons Acme -RMA(IRI)</t>
  </si>
  <si>
    <t>AVEX</t>
  </si>
  <si>
    <t>Bandsaws</t>
  </si>
  <si>
    <t>Albertsons Corp -RMA(IRI)</t>
  </si>
  <si>
    <t>AVIATOR</t>
  </si>
  <si>
    <t>Barbecues</t>
  </si>
  <si>
    <t>Albertsons Jewel -RMA(IRI)</t>
  </si>
  <si>
    <t>BABY JOGGER</t>
  </si>
  <si>
    <t>Barrettes</t>
  </si>
  <si>
    <t>Albertsons Shaws -RMA(IRI)</t>
  </si>
  <si>
    <t>BABYSUN</t>
  </si>
  <si>
    <t>Base Fine Writing</t>
  </si>
  <si>
    <t>Albertsons Southern CA -RMA(IRI)</t>
  </si>
  <si>
    <t>BALL</t>
  </si>
  <si>
    <t>Baselayer/Underwear</t>
  </si>
  <si>
    <t>Amazon</t>
  </si>
  <si>
    <t>BATTLE AXE</t>
  </si>
  <si>
    <t>Bats, Bat Glove &amp; Tr</t>
  </si>
  <si>
    <t>AP BANNER -RMA(IRI)</t>
  </si>
  <si>
    <t>BCA</t>
  </si>
  <si>
    <t>Bedding</t>
  </si>
  <si>
    <t>AP CORPORATE -RMA(IRI)</t>
  </si>
  <si>
    <t>BEBE SOUNDS</t>
  </si>
  <si>
    <t>Best Fine Writing</t>
  </si>
  <si>
    <t>AP PATHMARK CORP -RMA(IRI)</t>
  </si>
  <si>
    <t>BEE</t>
  </si>
  <si>
    <t>Better Fine Writing</t>
  </si>
  <si>
    <t>Argos</t>
  </si>
  <si>
    <t>BERKLEY</t>
  </si>
  <si>
    <t>BHP &amp; Bags</t>
  </si>
  <si>
    <t>Bass Pro Shop</t>
  </si>
  <si>
    <t>BERNARDIN</t>
  </si>
  <si>
    <t>Blenders</t>
  </si>
  <si>
    <t>Beall's</t>
  </si>
  <si>
    <t>BEROL</t>
  </si>
  <si>
    <t>Bobby Slides</t>
  </si>
  <si>
    <t>Bed Bath &amp; Beyond</t>
  </si>
  <si>
    <t>BICYCLE</t>
  </si>
  <si>
    <t>Braided Elastics</t>
  </si>
  <si>
    <t>Belk</t>
  </si>
  <si>
    <t>BILLY BOY</t>
  </si>
  <si>
    <t>Brushes</t>
  </si>
  <si>
    <t>Bi-Lo Corp -RMA(IRI)</t>
  </si>
  <si>
    <t>BIONAIRE</t>
  </si>
  <si>
    <t>Building Products</t>
  </si>
  <si>
    <t>Bi-Lo Winn Dixie -RMA(IRI)</t>
  </si>
  <si>
    <t>BLAUSIEGEL</t>
  </si>
  <si>
    <t>Camping Apparel</t>
  </si>
  <si>
    <t>Big 5</t>
  </si>
  <si>
    <t>BOIKIDO</t>
  </si>
  <si>
    <t>Camping Essentials</t>
  </si>
  <si>
    <t>BJ's</t>
  </si>
  <si>
    <t>BONUS</t>
  </si>
  <si>
    <t>Cards</t>
  </si>
  <si>
    <t>BJ's - RMA(IRI)</t>
  </si>
  <si>
    <t>BORG</t>
  </si>
  <si>
    <t>CardScan</t>
  </si>
  <si>
    <t>Bon Ton</t>
  </si>
  <si>
    <t>BRAID</t>
  </si>
  <si>
    <t>Cathodic</t>
  </si>
  <si>
    <t>Boots</t>
  </si>
  <si>
    <t>Brand 3P00</t>
  </si>
  <si>
    <t>Closet</t>
  </si>
  <si>
    <t>Boscov's</t>
  </si>
  <si>
    <t>Brand OT00</t>
  </si>
  <si>
    <t>Closures</t>
  </si>
  <si>
    <t>Brookshire -RMA(IRI)</t>
  </si>
  <si>
    <t>Brand QK01</t>
  </si>
  <si>
    <t>Coffee</t>
  </si>
  <si>
    <t>Burlington</t>
  </si>
  <si>
    <t>BREVILLE</t>
  </si>
  <si>
    <t>Coinage</t>
  </si>
  <si>
    <t>Buy Buy Baby</t>
  </si>
  <si>
    <t>BROADWAY STANDARD</t>
  </si>
  <si>
    <t>College</t>
  </si>
  <si>
    <t>Cabelas</t>
  </si>
  <si>
    <t>BUBBA</t>
  </si>
  <si>
    <t>Combos</t>
  </si>
  <si>
    <t>Calphalon Kitchen Outlet</t>
  </si>
  <si>
    <t>BUENO</t>
  </si>
  <si>
    <t>Combs</t>
  </si>
  <si>
    <t>Calphalon.com</t>
  </si>
  <si>
    <t>BULLDOG</t>
  </si>
  <si>
    <t>Commercial Animal Products</t>
  </si>
  <si>
    <t>Canadian Tire</t>
  </si>
  <si>
    <t>CALPHALON</t>
  </si>
  <si>
    <t>Commercial Beauty Products</t>
  </si>
  <si>
    <t>Carrefour</t>
  </si>
  <si>
    <t>CALYPSO</t>
  </si>
  <si>
    <t>Commercial Brooms</t>
  </si>
  <si>
    <t>Cooking.com</t>
  </si>
  <si>
    <t>CAMPING GAZ</t>
  </si>
  <si>
    <t>Commercial Brushes</t>
  </si>
  <si>
    <t>Costco</t>
  </si>
  <si>
    <t>CARAVAN</t>
  </si>
  <si>
    <t>Commercial Cleaning Solutions</t>
  </si>
  <si>
    <t>Cracker Barrel</t>
  </si>
  <si>
    <t>CARDSCAN</t>
  </si>
  <si>
    <t>Commercial Foamboard</t>
  </si>
  <si>
    <t>Crate &amp; Barrel</t>
  </si>
  <si>
    <t>CHUB</t>
  </si>
  <si>
    <t>Commercial Hand Protection</t>
  </si>
  <si>
    <t>CVS</t>
  </si>
  <si>
    <t>CLARITIN</t>
  </si>
  <si>
    <t>Commercial Microfiber</t>
  </si>
  <si>
    <t>CVS Corp -RMA(IRI)</t>
  </si>
  <si>
    <t>CLARITIN/BIONAIRE</t>
  </si>
  <si>
    <t>Commercial Mopping</t>
  </si>
  <si>
    <t>CVS+LONG TTL -RMA(IRI)</t>
  </si>
  <si>
    <t>CLARITIN/HOLMES</t>
  </si>
  <si>
    <t>Commercial Tabletop Other</t>
  </si>
  <si>
    <t>DECA -RMA(IRI)</t>
  </si>
  <si>
    <t>COLEMAN</t>
  </si>
  <si>
    <t>Conductive</t>
  </si>
  <si>
    <t>Delhaize Food Lion -RMA(IRI)</t>
  </si>
  <si>
    <t>COLORIFIC</t>
  </si>
  <si>
    <t>Consumer</t>
  </si>
  <si>
    <t>Delhaize Hannaford Corp -RMA(IRI)</t>
  </si>
  <si>
    <t>CONGRESS</t>
  </si>
  <si>
    <t>Consumer Animal Products</t>
  </si>
  <si>
    <t>Delhaize Hannaford DC1 -RMA(IRI)</t>
  </si>
  <si>
    <t>CONTIGO</t>
  </si>
  <si>
    <t>Consumer Cleaning Solutions</t>
  </si>
  <si>
    <t>Delhaize Sweetbay -RMA(IRI)</t>
  </si>
  <si>
    <t>CRAWFORD</t>
  </si>
  <si>
    <t>Consumer Floor Cleaning</t>
  </si>
  <si>
    <t>Delhaize Sweetbay DC8 -RMA(IRI)</t>
  </si>
  <si>
    <t>CROCK-POT</t>
  </si>
  <si>
    <t>Consumer Hand Protection</t>
  </si>
  <si>
    <t>DEMOULAS -RMA(IRI)</t>
  </si>
  <si>
    <t>CUTTING EDGE</t>
  </si>
  <si>
    <t>Consumer Home Care</t>
  </si>
  <si>
    <t>DH FOOD LION CORP -RMA(IRI)</t>
  </si>
  <si>
    <t>DALBELLO</t>
  </si>
  <si>
    <t>Consumer Industrial Cleaning</t>
  </si>
  <si>
    <t>DH HANNAFORD CORP-RMA(IRI)</t>
  </si>
  <si>
    <t>DANA</t>
  </si>
  <si>
    <t>Consumer Microfiber</t>
  </si>
  <si>
    <t>DH SWEETBAY-RMA(IRI)</t>
  </si>
  <si>
    <t>DEBEER</t>
  </si>
  <si>
    <t>Consumer Mopping</t>
  </si>
  <si>
    <t>Diapers.com</t>
  </si>
  <si>
    <t>DIAMOND</t>
  </si>
  <si>
    <t>Consumer Prod</t>
  </si>
  <si>
    <t>Dicks SG</t>
  </si>
  <si>
    <t>DIVESTED</t>
  </si>
  <si>
    <t>Consumer Totes</t>
  </si>
  <si>
    <t>Direct to Consumer</t>
  </si>
  <si>
    <t>DRAFTMARK</t>
  </si>
  <si>
    <t>Cooking Appliances</t>
  </si>
  <si>
    <t>Do It Best</t>
  </si>
  <si>
    <t>DRTV</t>
  </si>
  <si>
    <t>Cookware</t>
  </si>
  <si>
    <t>Dollar General</t>
  </si>
  <si>
    <t>DULUTH</t>
  </si>
  <si>
    <t>Correction</t>
  </si>
  <si>
    <t>DUANE READE-RMA(IRI)</t>
  </si>
  <si>
    <t>DYMO</t>
  </si>
  <si>
    <t>Crafting</t>
  </si>
  <si>
    <t>Essendant</t>
  </si>
  <si>
    <t>EBERHARD FABER</t>
  </si>
  <si>
    <t>Custom</t>
  </si>
  <si>
    <t>Family Dollar -RMA(IRI)</t>
  </si>
  <si>
    <t>ECO PRODUCTS</t>
  </si>
  <si>
    <t>Custom Molding</t>
  </si>
  <si>
    <t>Fastenal</t>
  </si>
  <si>
    <t>ELMERS</t>
  </si>
  <si>
    <t>Cutlery</t>
  </si>
  <si>
    <t>Ferguson</t>
  </si>
  <si>
    <t>ENCORE</t>
  </si>
  <si>
    <t>Cutlery, Utensils &amp; Gadgets</t>
  </si>
  <si>
    <t>Field&amp;Stream</t>
  </si>
  <si>
    <t>ESKY/AUSTRALIA</t>
  </si>
  <si>
    <t>Cutlery/Kits/Straws</t>
  </si>
  <si>
    <t>Fred's</t>
  </si>
  <si>
    <t>EXOFFICIO</t>
  </si>
  <si>
    <t>Cutting</t>
  </si>
  <si>
    <t>Freds Dollar -RMA(IRI)</t>
  </si>
  <si>
    <t>EXPO</t>
  </si>
  <si>
    <t>Decorative Refuse</t>
  </si>
  <si>
    <t>Gander Mtn</t>
  </si>
  <si>
    <t>FENWICK</t>
  </si>
  <si>
    <t>Deli Containers &amp; Lids</t>
  </si>
  <si>
    <t>GE -RMA(IRI)</t>
  </si>
  <si>
    <t>FINISH FACTOR</t>
  </si>
  <si>
    <t>Dessertware</t>
  </si>
  <si>
    <t>Giant Eagle -RMA(IRI)</t>
  </si>
  <si>
    <t>FIONA</t>
  </si>
  <si>
    <t>Dinnerware</t>
  </si>
  <si>
    <t>Grainger</t>
  </si>
  <si>
    <t>FIRST ALERT</t>
  </si>
  <si>
    <t>Drilling</t>
  </si>
  <si>
    <t>Great Lakess -RMA(IRI)</t>
  </si>
  <si>
    <t>FLAVORICE</t>
  </si>
  <si>
    <t>Drinkware</t>
  </si>
  <si>
    <t>Halfords</t>
  </si>
  <si>
    <t>FOODSAVER</t>
  </si>
  <si>
    <t>Dry Erase</t>
  </si>
  <si>
    <t>Hallmark CSG</t>
  </si>
  <si>
    <t>FOOHY</t>
  </si>
  <si>
    <t>Durables</t>
  </si>
  <si>
    <t>Hallmark Network</t>
  </si>
  <si>
    <t>FOURNIER</t>
  </si>
  <si>
    <t>E-Lighting</t>
  </si>
  <si>
    <t>Harris Teeter Corp -RMA(IRI)</t>
  </si>
  <si>
    <t>FROMMS</t>
  </si>
  <si>
    <t>Electronics</t>
  </si>
  <si>
    <t>HEB</t>
  </si>
  <si>
    <t>FULL TILT</t>
  </si>
  <si>
    <t>Espresso</t>
  </si>
  <si>
    <t>Hibbett Sports</t>
  </si>
  <si>
    <t>GAME</t>
  </si>
  <si>
    <t>Fans</t>
  </si>
  <si>
    <t>Home Depot</t>
  </si>
  <si>
    <t>GERBER</t>
  </si>
  <si>
    <t>Fashion Combs</t>
  </si>
  <si>
    <t>HY-VEE Corporate -RMA(IRI)</t>
  </si>
  <si>
    <t>GOLDEN HARVEST</t>
  </si>
  <si>
    <t>Fine Art</t>
  </si>
  <si>
    <t>Ingles Corp -RMA(IRI)</t>
  </si>
  <si>
    <t>GOLDLANCE</t>
  </si>
  <si>
    <t>Fine Writing Inks &amp; Refills</t>
  </si>
  <si>
    <t>IRI KR SOUTHWEST -RMA(IRI)</t>
  </si>
  <si>
    <t>GOODY</t>
  </si>
  <si>
    <t>Fine Writing Other</t>
  </si>
  <si>
    <t>IRI RA-TOTAL CORP-RMA - DRUG</t>
  </si>
  <si>
    <t>GRACO</t>
  </si>
  <si>
    <t>Fire</t>
  </si>
  <si>
    <t>IRI Raley's Total Corp-RMA - Food</t>
  </si>
  <si>
    <t>GREAT MOGUL</t>
  </si>
  <si>
    <t>Fire Safety</t>
  </si>
  <si>
    <t>IRI RALEYS TTL CORP-RMA - FOOD</t>
  </si>
  <si>
    <t>GREYS</t>
  </si>
  <si>
    <t>Firelogs</t>
  </si>
  <si>
    <t>JC Penney</t>
  </si>
  <si>
    <t>HAC</t>
  </si>
  <si>
    <t>Firestarters</t>
  </si>
  <si>
    <t>JCPenny</t>
  </si>
  <si>
    <t>HARDY</t>
  </si>
  <si>
    <t>Fishing Apparel</t>
  </si>
  <si>
    <t>Jean Coutu</t>
  </si>
  <si>
    <t>HAWAIIAN PUNCH</t>
  </si>
  <si>
    <t>Fishing Other</t>
  </si>
  <si>
    <t>JoAnn</t>
  </si>
  <si>
    <t>HEALTH-O-METER</t>
  </si>
  <si>
    <t>Flotation</t>
  </si>
  <si>
    <t>Kmart</t>
  </si>
  <si>
    <t>HELIUM</t>
  </si>
  <si>
    <t>Food Prep Appliances</t>
  </si>
  <si>
    <t>Kmart -RMA(IRI)</t>
  </si>
  <si>
    <t>HILMOR</t>
  </si>
  <si>
    <t>Food Service</t>
  </si>
  <si>
    <t>Kohl's</t>
  </si>
  <si>
    <t>HILTON</t>
  </si>
  <si>
    <t>Footwear</t>
  </si>
  <si>
    <t>Kohls</t>
  </si>
  <si>
    <t>HODGMAN</t>
  </si>
  <si>
    <t>Fueled Lighting</t>
  </si>
  <si>
    <t>Kohls.com</t>
  </si>
  <si>
    <t>HOLMES</t>
  </si>
  <si>
    <t>Furniture &amp; Games</t>
  </si>
  <si>
    <t>KR Coordinated -RMA(IRI)</t>
  </si>
  <si>
    <t>HOME INSPIRATION</t>
  </si>
  <si>
    <t>Garage</t>
  </si>
  <si>
    <t>KR F4L CORP -RMA(IRI)</t>
  </si>
  <si>
    <t>HOYLE</t>
  </si>
  <si>
    <t>Garment Care</t>
  </si>
  <si>
    <t>KR FM CORP -RMA(IRI)</t>
  </si>
  <si>
    <t>HYDROSURGE</t>
  </si>
  <si>
    <t>Gas Fuels</t>
  </si>
  <si>
    <t>KR FM CORP W/O AK -RMA(IRI)</t>
  </si>
  <si>
    <t>INVICTA</t>
  </si>
  <si>
    <t>Gloves</t>
  </si>
  <si>
    <t>KR QFC CORP -RMA(IRI)</t>
  </si>
  <si>
    <t>IRWIN</t>
  </si>
  <si>
    <t>Goggles</t>
  </si>
  <si>
    <t>Kroger</t>
  </si>
  <si>
    <t>JOHNSON</t>
  </si>
  <si>
    <t>Good Fine Writing</t>
  </si>
  <si>
    <t>Kroger Coordinated -RMA(IRI)</t>
  </si>
  <si>
    <t>JOSTENS</t>
  </si>
  <si>
    <t>Green - Cold Cups</t>
  </si>
  <si>
    <t>Kroger Food 4 Less Midwest -RMA(IRI)</t>
  </si>
  <si>
    <t>JRC</t>
  </si>
  <si>
    <t>Green - Custom</t>
  </si>
  <si>
    <t>Kroger Fred Meyer Corp w/out Alaska -RMA(IRI)</t>
  </si>
  <si>
    <t>JSL</t>
  </si>
  <si>
    <t>Green - Cutlery</t>
  </si>
  <si>
    <t>Kroger QFC -RMA(IRI)</t>
  </si>
  <si>
    <t>K2</t>
  </si>
  <si>
    <t>Green - Dinnerware</t>
  </si>
  <si>
    <t>Kroger Southwest -RMA(IRI)</t>
  </si>
  <si>
    <t>KEM</t>
  </si>
  <si>
    <t>Green - Hot Cups</t>
  </si>
  <si>
    <t>Loblaws</t>
  </si>
  <si>
    <t>KERR</t>
  </si>
  <si>
    <t>Green - Other</t>
  </si>
  <si>
    <t>Lowe's</t>
  </si>
  <si>
    <t>KIRSCH</t>
  </si>
  <si>
    <t>Green - Packaging</t>
  </si>
  <si>
    <t>Lowes</t>
  </si>
  <si>
    <t>KRAZY GLUE</t>
  </si>
  <si>
    <t>Green - Soup Cups</t>
  </si>
  <si>
    <t>Lowes Corp -RMA(IRI)</t>
  </si>
  <si>
    <t>LAKEWOOD</t>
  </si>
  <si>
    <t>Hard Coolers</t>
  </si>
  <si>
    <t>Macy's</t>
  </si>
  <si>
    <t>LAURENTIEN</t>
  </si>
  <si>
    <t>Headbands</t>
  </si>
  <si>
    <t>MC Sports</t>
  </si>
  <si>
    <t>LEHIGH</t>
  </si>
  <si>
    <t>Headwraps</t>
  </si>
  <si>
    <t>Meijer</t>
  </si>
  <si>
    <t>LENOX</t>
  </si>
  <si>
    <t>HealthCare</t>
  </si>
  <si>
    <t>Menards</t>
  </si>
  <si>
    <t>LEVOLOR</t>
  </si>
  <si>
    <t>Heaters</t>
  </si>
  <si>
    <t>Michaels</t>
  </si>
  <si>
    <t>LIFOAM</t>
  </si>
  <si>
    <t>Heating</t>
  </si>
  <si>
    <t>Mills Fleet Farm</t>
  </si>
  <si>
    <t>LILLO</t>
  </si>
  <si>
    <t>Heating Pads</t>
  </si>
  <si>
    <t>Modell's</t>
  </si>
  <si>
    <t>LINE</t>
  </si>
  <si>
    <t>Highchairs</t>
  </si>
  <si>
    <t>Morrisons</t>
  </si>
  <si>
    <t>LOEW CORNELL</t>
  </si>
  <si>
    <t>Highlighters</t>
  </si>
  <si>
    <t>Mothercare</t>
  </si>
  <si>
    <t>LYSOL</t>
  </si>
  <si>
    <t>Home &amp; Office Labelers</t>
  </si>
  <si>
    <t>MSC</t>
  </si>
  <si>
    <t>MAD DOG</t>
  </si>
  <si>
    <t>Home &amp; Office Labels</t>
  </si>
  <si>
    <t>Nexcom</t>
  </si>
  <si>
    <t>MADSHUS</t>
  </si>
  <si>
    <t>Home Fragrance Other</t>
  </si>
  <si>
    <t>Office Depot</t>
  </si>
  <si>
    <t>MAGIC CHEF</t>
  </si>
  <si>
    <t>Home Improvement</t>
  </si>
  <si>
    <t>Office Max</t>
  </si>
  <si>
    <t>MAPA</t>
  </si>
  <si>
    <t>Hospitality Appliances</t>
  </si>
  <si>
    <t>Olympia Sports</t>
  </si>
  <si>
    <t>MAPA PROFESSIONAL</t>
  </si>
  <si>
    <t>Humidification</t>
  </si>
  <si>
    <t>Orchard Supply</t>
  </si>
  <si>
    <t>MARGARITAVILLE</t>
  </si>
  <si>
    <t>Hydration</t>
  </si>
  <si>
    <t>Petsmart</t>
  </si>
  <si>
    <t>MARKER</t>
  </si>
  <si>
    <t>Indoor Consumer Refuse</t>
  </si>
  <si>
    <t>PRICE CHOP CORP -RMA(IRI)</t>
  </si>
  <si>
    <t>MARMOT</t>
  </si>
  <si>
    <t>Industrial</t>
  </si>
  <si>
    <t>Publix Corp -RMA(IRI)</t>
  </si>
  <si>
    <t>MARTELLO</t>
  </si>
  <si>
    <t>Industrial Cutting</t>
  </si>
  <si>
    <t>PUBLIX CORPORATE -RMA(IRI)</t>
  </si>
  <si>
    <t>MAVERICK</t>
  </si>
  <si>
    <t>Industrial Drilling</t>
  </si>
  <si>
    <t>Rite Aid</t>
  </si>
  <si>
    <t>MIKEN</t>
  </si>
  <si>
    <t>Industrial Labelers</t>
  </si>
  <si>
    <t>Rite Aid Total Corp -RMA(IRI)</t>
  </si>
  <si>
    <t>MIMIO</t>
  </si>
  <si>
    <t>Industrial Labels</t>
  </si>
  <si>
    <t>Rite Aid-Total Corp -RMA(IRI)</t>
  </si>
  <si>
    <t>MITCHELL</t>
  </si>
  <si>
    <t>Industrial Linear Ed</t>
  </si>
  <si>
    <t>ROUNDY'S RAINBOW -RMA(IRI)</t>
  </si>
  <si>
    <t>ML5</t>
  </si>
  <si>
    <t>Industrial Other</t>
  </si>
  <si>
    <t>Safeway</t>
  </si>
  <si>
    <t>MR. COFFEE</t>
  </si>
  <si>
    <t>Industrial Pipe, Tub</t>
  </si>
  <si>
    <t>Safeway Corp w/out AK/H -RMA(IRI)</t>
  </si>
  <si>
    <t>MR. SKETCH</t>
  </si>
  <si>
    <t>Industrial Torches &amp;</t>
  </si>
  <si>
    <t>Sam's</t>
  </si>
  <si>
    <t>MUCAMBO</t>
  </si>
  <si>
    <t>Infant Car Seats</t>
  </si>
  <si>
    <t>Sam's Club</t>
  </si>
  <si>
    <t>Not Assigned</t>
  </si>
  <si>
    <t>Infant Feeding</t>
  </si>
  <si>
    <t>Save Mart Corp -RMA(IRI)</t>
  </si>
  <si>
    <t>NOURISH</t>
  </si>
  <si>
    <t>Jars</t>
  </si>
  <si>
    <t>Schnucks Corp Total -RMA(IRI)</t>
  </si>
  <si>
    <t>NUK</t>
  </si>
  <si>
    <t>JSL - Licensing</t>
  </si>
  <si>
    <t>SCHNUCKS-CORP TTL-RMA(IRI)</t>
  </si>
  <si>
    <t>NUYU</t>
  </si>
  <si>
    <t>Jugs &amp; Other</t>
  </si>
  <si>
    <t>Sears</t>
  </si>
  <si>
    <t>OEM</t>
  </si>
  <si>
    <t>Kids</t>
  </si>
  <si>
    <t>SFWY-CORPORATE -RMA(IRI)</t>
  </si>
  <si>
    <t>OSTER</t>
  </si>
  <si>
    <t>Kitchenware</t>
  </si>
  <si>
    <t>Shopko</t>
  </si>
  <si>
    <t>OTHER</t>
  </si>
  <si>
    <t>Krazy Glue</t>
  </si>
  <si>
    <t>Shopko-Corp Total -RMA(IRI)</t>
  </si>
  <si>
    <t>OWNER</t>
  </si>
  <si>
    <t>Laundry</t>
  </si>
  <si>
    <t>SHOPKO-CORPORATE TOTAL -RMA(IRI)</t>
  </si>
  <si>
    <t>P RIDGE</t>
  </si>
  <si>
    <t>Layout</t>
  </si>
  <si>
    <t>SM-CORPORATE -RMA(IRI)</t>
  </si>
  <si>
    <t>PANTHER MAST</t>
  </si>
  <si>
    <t>Line</t>
  </si>
  <si>
    <t>SP Richards</t>
  </si>
  <si>
    <t>PAPER MATE</t>
  </si>
  <si>
    <t>Linear Edge</t>
  </si>
  <si>
    <t>Sport Chalet</t>
  </si>
  <si>
    <t>PARKER</t>
  </si>
  <si>
    <t>Liquid Fuels</t>
  </si>
  <si>
    <t>Sportsmans Warehouse</t>
  </si>
  <si>
    <t>PATTON</t>
  </si>
  <si>
    <t>Low Voltage</t>
  </si>
  <si>
    <t>Stage</t>
  </si>
  <si>
    <t>PAW MONSTER</t>
  </si>
  <si>
    <t>Markers</t>
  </si>
  <si>
    <t>Staples</t>
  </si>
  <si>
    <t>PELOUZE</t>
  </si>
  <si>
    <t>Matchsticks &amp; Matches</t>
  </si>
  <si>
    <t>STATER BROS-CORP -RMA(IRI)</t>
  </si>
  <si>
    <t>PENLEY</t>
  </si>
  <si>
    <t>Medical</t>
  </si>
  <si>
    <t>SUPERVALU Alb Acme Division -RMA(IRI)</t>
  </si>
  <si>
    <t>PENN</t>
  </si>
  <si>
    <t>Medical Hand Protection</t>
  </si>
  <si>
    <t>SUPERVALU Alb Jewel Division -RMA(IRI)</t>
  </si>
  <si>
    <t>PFLUEGER</t>
  </si>
  <si>
    <t>Mirrors</t>
  </si>
  <si>
    <t>SUPERVALU Alb Shaws Division -RMA(IRI)</t>
  </si>
  <si>
    <t>PINE MOUNTAIN</t>
  </si>
  <si>
    <t>Mixing</t>
  </si>
  <si>
    <t>SUPERVALU Corp Retail -RMA(IRI)</t>
  </si>
  <si>
    <t>POLAR PAK</t>
  </si>
  <si>
    <t>Mobility</t>
  </si>
  <si>
    <t>SUPERVALU Cub Total -RMA(IRI)</t>
  </si>
  <si>
    <t>PRISMACOLOR</t>
  </si>
  <si>
    <t>Nursery &amp; Care</t>
  </si>
  <si>
    <t>SUPERVALU Total Corp -RMA(IRI)</t>
  </si>
  <si>
    <t>PRIVATE LABEL</t>
  </si>
  <si>
    <t>Nursery Hygiene</t>
  </si>
  <si>
    <t>SUPERVALU Total Enterprise -RMA(IRI)</t>
  </si>
  <si>
    <t>PROPAK</t>
  </si>
  <si>
    <t>Office Organization</t>
  </si>
  <si>
    <t>SV TTL CORPORATE -RMA(IRI)</t>
  </si>
  <si>
    <t>PURE FISHING</t>
  </si>
  <si>
    <t>Onelink</t>
  </si>
  <si>
    <t>SV TTL ENTERPRISE -RMA(IRI)</t>
  </si>
  <si>
    <t>QUICKIE</t>
  </si>
  <si>
    <t>Oral Care</t>
  </si>
  <si>
    <t>Target</t>
  </si>
  <si>
    <t>QUILL</t>
  </si>
  <si>
    <t>Organization</t>
  </si>
  <si>
    <t>TARGET CORP W/AKHI -RMA(IRI)</t>
  </si>
  <si>
    <t>RAM HEAD</t>
  </si>
  <si>
    <t>OTG Durables</t>
  </si>
  <si>
    <t>TARGET TOTAL CORP -RMA(IRI)</t>
  </si>
  <si>
    <t>RAMBLER</t>
  </si>
  <si>
    <t>Target Total Corp -RMA(IRI)</t>
  </si>
  <si>
    <t>RAWLINGS</t>
  </si>
  <si>
    <t>Other Beverage</t>
  </si>
  <si>
    <t>TARGET TOTAL EXPANDED FDS -RMA(IRI)</t>
  </si>
  <si>
    <t>RED WOLF</t>
  </si>
  <si>
    <t>Other Causal Entertainment</t>
  </si>
  <si>
    <t>TARGET TOTAL GM WO SUPER -RMA(IRI)</t>
  </si>
  <si>
    <t>RESISTAT</t>
  </si>
  <si>
    <t>Other Coolers &amp; Insulation</t>
  </si>
  <si>
    <t>TARGET TOTAL NON-EXPANDED FDS -RMA(IRI)</t>
  </si>
  <si>
    <t>RIDE</t>
  </si>
  <si>
    <t>Other CT&amp;A</t>
  </si>
  <si>
    <t>TARGET TOTAL PFRESH -RMA(IRI)</t>
  </si>
  <si>
    <t>RINO-TUFF</t>
  </si>
  <si>
    <t>Other Food Solutions</t>
  </si>
  <si>
    <t>TARGET TOTAL SUPER TARGET -RMA(IRI)</t>
  </si>
  <si>
    <t>RIVAL</t>
  </si>
  <si>
    <t>Other Gaming</t>
  </si>
  <si>
    <t>Tesco</t>
  </si>
  <si>
    <t>ROGERS</t>
  </si>
  <si>
    <t>Other Outdoor</t>
  </si>
  <si>
    <t>The Sports Authority</t>
  </si>
  <si>
    <t>ROLODEX</t>
  </si>
  <si>
    <t>Outdoor Consumer Refuse</t>
  </si>
  <si>
    <t>TOPS TOTAL -RMA(IRI)</t>
  </si>
  <si>
    <t>ROTRING</t>
  </si>
  <si>
    <t>Outdoor Kitchen</t>
  </si>
  <si>
    <t>TOTAL KMART CORPORATE -RMA(IRI)</t>
  </si>
  <si>
    <t>RUBBERMAID</t>
  </si>
  <si>
    <t>Outdoor Living</t>
  </si>
  <si>
    <t>Toys R Us</t>
  </si>
  <si>
    <t>RUBBERMAID COMMERCIAL PRODUCTS</t>
  </si>
  <si>
    <t>Outerwear</t>
  </si>
  <si>
    <t>Ulta</t>
  </si>
  <si>
    <t>RUBBERMAID HEALTHCARE</t>
  </si>
  <si>
    <t>Packaging - Bakery</t>
  </si>
  <si>
    <t>United Stationers</t>
  </si>
  <si>
    <t>RUBBERMAID OFFICE SOLUTIONS</t>
  </si>
  <si>
    <t>Packaging - Mixed</t>
  </si>
  <si>
    <t>SANFORD</t>
  </si>
  <si>
    <t>Packaging - Produce</t>
  </si>
  <si>
    <t>Wakefern Corp -RMA(IRI)</t>
  </si>
  <si>
    <t>SEAL-A-MEAL</t>
  </si>
  <si>
    <t>Packaging - Protein</t>
  </si>
  <si>
    <t>WAKEFERN-CORP -RMA(IRI)</t>
  </si>
  <si>
    <t>SEBILE</t>
  </si>
  <si>
    <t>Packaging - Take Out</t>
  </si>
  <si>
    <t>Walgreens</t>
  </si>
  <si>
    <t>SECURELINE</t>
  </si>
  <si>
    <t>Packs</t>
  </si>
  <si>
    <t>Walgreens-Corp -RMA(IRI)</t>
  </si>
  <si>
    <t>SENSA</t>
  </si>
  <si>
    <t>Packs &amp; Bags</t>
  </si>
  <si>
    <t>Walgreens-Corp w/ Duane Reade -RMA(IRI)</t>
  </si>
  <si>
    <t>SEVYLOR</t>
  </si>
  <si>
    <t>Passive Electrice/Non-Battery</t>
  </si>
  <si>
    <t>WALGREENS-CORP W/O PUERTO RICO -RMA(IRI)</t>
  </si>
  <si>
    <t>SHAKESPEARE</t>
  </si>
  <si>
    <t>Pencils &amp; Erasers</t>
  </si>
  <si>
    <t>WALGREENS-CORPORATE -RMA(IRI)</t>
  </si>
  <si>
    <t>SHARPIE</t>
  </si>
  <si>
    <t>Pens</t>
  </si>
  <si>
    <t>Walgreens-Duane Reade -RMA(IRI)</t>
  </si>
  <si>
    <t>SHUR-LINE</t>
  </si>
  <si>
    <t>Personal Care &amp; Other</t>
  </si>
  <si>
    <t>Walmart</t>
  </si>
  <si>
    <t>SKYBAR</t>
  </si>
  <si>
    <t>Pins-Clips</t>
  </si>
  <si>
    <t>WD CORPORATE -RMA(IRI)</t>
  </si>
  <si>
    <t>SOKE</t>
  </si>
  <si>
    <t>Pipe, Tubing &amp; Sheet</t>
  </si>
  <si>
    <t>Wegmans Corp -RMA(IRI)</t>
  </si>
  <si>
    <t>SOLANO</t>
  </si>
  <si>
    <t>Playards</t>
  </si>
  <si>
    <t>WEGMANS CORPORATE -RMA(IRI)</t>
  </si>
  <si>
    <t>SPIDERWIRE</t>
  </si>
  <si>
    <t>Pliers &amp; Holding</t>
  </si>
  <si>
    <t>WEIS CORP -RMA(IRI)</t>
  </si>
  <si>
    <t>SPONTEX</t>
  </si>
  <si>
    <t>Polymers</t>
  </si>
  <si>
    <t>WH Smith</t>
  </si>
  <si>
    <t>SPONTEX PROFESSIONAL</t>
  </si>
  <si>
    <t>Powersports</t>
  </si>
  <si>
    <t>Williams-Sonoma</t>
  </si>
  <si>
    <t>SQUADRA</t>
  </si>
  <si>
    <t>Preservation Accessories/Other</t>
  </si>
  <si>
    <t>Winn Dixie Corp -RMA(IRI)</t>
  </si>
  <si>
    <t>STEARNS</t>
  </si>
  <si>
    <t>Preservation Appliances</t>
  </si>
  <si>
    <t>STONE+ALLOY</t>
  </si>
  <si>
    <t>Preservation Consumables</t>
  </si>
  <si>
    <t>STREAMLINE</t>
  </si>
  <si>
    <t>Preservation Durables</t>
  </si>
  <si>
    <t>STREN</t>
  </si>
  <si>
    <t>Pro</t>
  </si>
  <si>
    <t>STUD</t>
  </si>
  <si>
    <t>Professional</t>
  </si>
  <si>
    <t>SUNBEAM</t>
  </si>
  <si>
    <t>Professional Labelers</t>
  </si>
  <si>
    <t>SUPPLEMENTAL CHARGE</t>
  </si>
  <si>
    <t>Professional Labels</t>
  </si>
  <si>
    <t>TABLELUXE</t>
  </si>
  <si>
    <t>Protective Gear &amp; Accessories</t>
  </si>
  <si>
    <t>TALLY HO</t>
  </si>
  <si>
    <t>Pumps</t>
  </si>
  <si>
    <t>TECHNICAL CONCEPTS</t>
  </si>
  <si>
    <t>Raw Material</t>
  </si>
  <si>
    <t>TENN TANNING</t>
  </si>
  <si>
    <t>Reels</t>
  </si>
  <si>
    <t>TEUTONIA</t>
  </si>
  <si>
    <t>Retail</t>
  </si>
  <si>
    <t>TIGEX</t>
  </si>
  <si>
    <t>Retail Board</t>
  </si>
  <si>
    <t>TINY LOVE</t>
  </si>
  <si>
    <t>Rods</t>
  </si>
  <si>
    <t>TORPEDO</t>
  </si>
  <si>
    <t>Roll Stock</t>
  </si>
  <si>
    <t>TUBBS</t>
  </si>
  <si>
    <t>Rollers</t>
  </si>
  <si>
    <t>UNBRANDED</t>
  </si>
  <si>
    <t>S&amp;S Other</t>
  </si>
  <si>
    <t>UNI</t>
  </si>
  <si>
    <t>Safes</t>
  </si>
  <si>
    <t>UNI-BALL</t>
  </si>
  <si>
    <t>Safety/Protective</t>
  </si>
  <si>
    <t>VILLAWARE</t>
  </si>
  <si>
    <t>Scales</t>
  </si>
  <si>
    <t>VIRULANA</t>
  </si>
  <si>
    <t>Scented Candle</t>
  </si>
  <si>
    <t>VITOMIT</t>
  </si>
  <si>
    <t>Scholastic</t>
  </si>
  <si>
    <t>VOLKL</t>
  </si>
  <si>
    <t>Scouring</t>
  </si>
  <si>
    <t>WADDINGTON EUROPE</t>
  </si>
  <si>
    <t>Seasonal Cooking Appliances</t>
  </si>
  <si>
    <t>WATERMAN</t>
  </si>
  <si>
    <t>Security Cameras</t>
  </si>
  <si>
    <t>WEED WARRIOR</t>
  </si>
  <si>
    <t>Semi Durables</t>
  </si>
  <si>
    <t>WESTPOINTE</t>
  </si>
  <si>
    <t>Serveware</t>
  </si>
  <si>
    <t>WHITE MOUNTAIN</t>
  </si>
  <si>
    <t>Servingware</t>
  </si>
  <si>
    <t>WILEY X</t>
  </si>
  <si>
    <t>Sharpeners &amp; Cutting</t>
  </si>
  <si>
    <t>WNA</t>
  </si>
  <si>
    <t>Shelters</t>
  </si>
  <si>
    <t>WORTH</t>
  </si>
  <si>
    <t>Skates</t>
  </si>
  <si>
    <t>X-ACTO</t>
  </si>
  <si>
    <t>Ski</t>
  </si>
  <si>
    <t>X-TOOLS</t>
  </si>
  <si>
    <t>Sleeping Bags</t>
  </si>
  <si>
    <t>XPONENT</t>
  </si>
  <si>
    <t>Slow Cookers</t>
  </si>
  <si>
    <t>YANKEE CANDLE</t>
  </si>
  <si>
    <t>Slowpitch</t>
  </si>
  <si>
    <t>YOU</t>
  </si>
  <si>
    <t>Snowboard</t>
  </si>
  <si>
    <t>ZIP</t>
  </si>
  <si>
    <t>Snowshoes</t>
  </si>
  <si>
    <t>ZOOT</t>
  </si>
  <si>
    <t>Soft Coolers</t>
  </si>
  <si>
    <t>Solano</t>
  </si>
  <si>
    <t>Specialty Products</t>
  </si>
  <si>
    <t>Sportswear</t>
  </si>
  <si>
    <t>SSO</t>
  </si>
  <si>
    <t>Stoves</t>
  </si>
  <si>
    <t>Straws</t>
  </si>
  <si>
    <t>Strollers</t>
  </si>
  <si>
    <t>Swings &amp; Soothers</t>
  </si>
  <si>
    <t>Technical Fine Writing</t>
  </si>
  <si>
    <t>Tennessee Tanning</t>
  </si>
  <si>
    <t>Tents</t>
  </si>
  <si>
    <t>Tents/Shelters</t>
  </si>
  <si>
    <t>Terminal Tackle</t>
  </si>
  <si>
    <t>Thermal</t>
  </si>
  <si>
    <t>Thermal Electric Coolers</t>
  </si>
  <si>
    <t>Toddler Car Seats</t>
  </si>
  <si>
    <t>Toddler Feeding</t>
  </si>
  <si>
    <t>Tooling</t>
  </si>
  <si>
    <t>Tools and Equipment</t>
  </si>
  <si>
    <t>Toothpicks</t>
  </si>
  <si>
    <t>Travel Systems</t>
  </si>
  <si>
    <t>Uni-ball</t>
  </si>
  <si>
    <t>Utility Refuse</t>
  </si>
  <si>
    <t>Washroom Solutions</t>
  </si>
  <si>
    <t>Water Sports</t>
  </si>
  <si>
    <t>Weight Management</t>
  </si>
  <si>
    <t>Wiping</t>
  </si>
  <si>
    <t>Yearbook</t>
  </si>
  <si>
    <t>Youth Art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</si>
</sst>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;@"/>
    <numFmt numFmtId="166" formatCode="\$#,##0;[RED]\$#,##0"/>
    <numFmt numFmtId="167" formatCode="0.00%"/>
    <numFmt numFmtId="168" formatCode="0%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O9" activeCellId="0" sqref="O9"/>
    </sheetView>
  </sheetViews>
  <sheetFormatPr defaultRowHeight="15"/>
  <cols>
    <col collapsed="false" hidden="false" max="1" min="1" style="1" width="15.162962962963"/>
    <col collapsed="false" hidden="false" max="2" min="2" style="1" width="16.3333333333333"/>
    <col collapsed="false" hidden="false" max="3" min="3" style="2" width="15.3333333333333"/>
    <col collapsed="false" hidden="false" max="4" min="4" style="2" width="14.5037037037037"/>
    <col collapsed="false" hidden="false" max="5" min="5" style="1" width="11.4962962962963"/>
    <col collapsed="false" hidden="false" max="6" min="6" style="1" width="14.5037037037037"/>
    <col collapsed="false" hidden="false" max="7" min="7" style="1" width="12.4962962962963"/>
    <col collapsed="false" hidden="false" max="8" min="8" style="1" width="15.3333333333333"/>
    <col collapsed="false" hidden="false" max="9" min="9" style="1" width="16.6666666666667"/>
    <col collapsed="false" hidden="false" max="10" min="10" style="1" width="14"/>
    <col collapsed="false" hidden="false" max="11" min="11" style="1" width="12.162962962963"/>
    <col collapsed="false" hidden="false" max="12" min="12" style="3" width="13"/>
    <col collapsed="false" hidden="false" max="13" min="13" style="4" width="13.6592592592593"/>
    <col collapsed="false" hidden="false" max="14" min="14" style="5" width="11.662962962963"/>
    <col collapsed="false" hidden="false" max="15" min="15" style="1" width="11.3333333333333"/>
    <col collapsed="false" hidden="false" max="16" min="16" style="1" width="13.6592592592593"/>
    <col collapsed="false" hidden="false" max="17" min="17" style="1" width="14.162962962963"/>
    <col collapsed="false" hidden="false" max="18" min="18" style="1" width="14.6592592592593"/>
    <col collapsed="false" hidden="false" max="1025" min="19" style="1" width="10.4925925925926"/>
  </cols>
  <sheetData>
    <row r="1" customFormat="false" ht="49" hidden="false" customHeight="true" outlineLevel="0" collapsed="false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6" t="s">
        <v>16</v>
      </c>
      <c r="R1" s="6" t="s">
        <v>17</v>
      </c>
    </row>
    <row r="2" customFormat="false" ht="15" hidden="false" customHeight="false" outlineLevel="0" collapsed="false">
      <c r="A2" s="1" t="n">
        <v>7</v>
      </c>
      <c r="B2" s="1" t="n">
        <v>2</v>
      </c>
      <c r="C2" s="2" t="n">
        <v>2</v>
      </c>
      <c r="D2" s="2" t="n">
        <v>2</v>
      </c>
      <c r="E2" s="1" t="s">
        <v>18</v>
      </c>
      <c r="F2" s="1" t="n">
        <v>45</v>
      </c>
      <c r="G2" s="1" t="n">
        <v>55</v>
      </c>
    </row>
  </sheetData>
  <dataValidations count="3">
    <dataValidation allowBlank="true" operator="between" showDropDown="false" showErrorMessage="true" showInputMessage="true" sqref="L2" type="whole">
      <formula1>0</formula1>
      <formula2>100000000000</formula2>
    </dataValidation>
    <dataValidation allowBlank="true" operator="between" showDropDown="false" showErrorMessage="true" showInputMessage="true" sqref="M2" type="whole">
      <formula1>0</formula1>
      <formula2>100000000</formula2>
    </dataValidation>
    <dataValidation allowBlank="true" operator="between" showDropDown="false" showErrorMessage="true" showInputMessage="true" sqref="N2" type="decimal">
      <formula1>0</formula1>
      <formula2>1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025" min="1" style="0" width="10.4925925925926"/>
  </cols>
  <sheetData>
    <row r="1" customFormat="false" ht="15" hidden="false" customHeight="false" outlineLevel="0" collapsed="false">
      <c r="A1" s="0" t="s">
        <v>19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  <c r="H1" s="0" t="n">
        <f aca="false">TRUE()</f>
        <v>1</v>
      </c>
      <c r="I1" s="0" t="s">
        <v>26</v>
      </c>
      <c r="J1" s="0" t="s">
        <v>4</v>
      </c>
      <c r="K1" s="0" t="s">
        <v>27</v>
      </c>
    </row>
    <row r="2" customFormat="false" ht="15" hidden="false" customHeight="false" outlineLevel="0" collapsed="false">
      <c r="A2" s="0" t="s">
        <v>28</v>
      </c>
      <c r="B2" s="0" t="s">
        <v>29</v>
      </c>
      <c r="C2" s="0" t="s">
        <v>30</v>
      </c>
      <c r="D2" s="0" t="s">
        <v>15</v>
      </c>
      <c r="E2" s="0" t="s">
        <v>31</v>
      </c>
      <c r="F2" s="0" t="s">
        <v>32</v>
      </c>
      <c r="G2" s="0" t="s">
        <v>33</v>
      </c>
      <c r="H2" s="0" t="n">
        <f aca="false">FALSE()</f>
        <v>0</v>
      </c>
      <c r="I2" s="0" t="s">
        <v>34</v>
      </c>
      <c r="J2" s="0" t="s">
        <v>35</v>
      </c>
      <c r="K2" s="0" t="s">
        <v>36</v>
      </c>
    </row>
    <row r="3" customFormat="false" ht="15" hidden="false" customHeight="false" outlineLevel="0" collapsed="false">
      <c r="A3" s="0" t="s">
        <v>37</v>
      </c>
      <c r="B3" s="0" t="s">
        <v>38</v>
      </c>
      <c r="D3" s="0" t="s">
        <v>16</v>
      </c>
      <c r="E3" s="0" t="s">
        <v>39</v>
      </c>
      <c r="F3" s="0" t="s">
        <v>40</v>
      </c>
      <c r="G3" s="0" t="s">
        <v>41</v>
      </c>
      <c r="I3" s="0" t="s">
        <v>42</v>
      </c>
      <c r="J3" s="0" t="s">
        <v>43</v>
      </c>
      <c r="K3" s="0" t="s">
        <v>44</v>
      </c>
    </row>
    <row r="4" customFormat="false" ht="15" hidden="false" customHeight="false" outlineLevel="0" collapsed="false">
      <c r="A4" s="0" t="s">
        <v>45</v>
      </c>
      <c r="B4" s="0" t="s">
        <v>46</v>
      </c>
      <c r="E4" s="0" t="s">
        <v>47</v>
      </c>
      <c r="F4" s="0" t="s">
        <v>48</v>
      </c>
      <c r="G4" s="0" t="s">
        <v>49</v>
      </c>
      <c r="J4" s="0" t="s">
        <v>50</v>
      </c>
      <c r="K4" s="0" t="s">
        <v>51</v>
      </c>
    </row>
    <row r="5" customFormat="false" ht="15" hidden="false" customHeight="false" outlineLevel="0" collapsed="false">
      <c r="A5" s="0" t="s">
        <v>52</v>
      </c>
      <c r="B5" s="0" t="s">
        <v>53</v>
      </c>
      <c r="E5" s="0" t="s">
        <v>54</v>
      </c>
      <c r="F5" s="0" t="s">
        <v>55</v>
      </c>
      <c r="G5" s="0" t="s">
        <v>56</v>
      </c>
      <c r="J5" s="0" t="s">
        <v>57</v>
      </c>
      <c r="K5" s="0" t="s">
        <v>58</v>
      </c>
    </row>
    <row r="6" customFormat="false" ht="15" hidden="false" customHeight="false" outlineLevel="0" collapsed="false">
      <c r="B6" s="0" t="s">
        <v>59</v>
      </c>
      <c r="E6" s="0" t="s">
        <v>60</v>
      </c>
      <c r="F6" s="0" t="s">
        <v>61</v>
      </c>
      <c r="G6" s="0" t="s">
        <v>62</v>
      </c>
      <c r="J6" s="0" t="s">
        <v>63</v>
      </c>
      <c r="K6" s="0" t="s">
        <v>64</v>
      </c>
    </row>
    <row r="7" customFormat="false" ht="15" hidden="false" customHeight="false" outlineLevel="0" collapsed="false">
      <c r="B7" s="0" t="s">
        <v>65</v>
      </c>
      <c r="E7" s="0" t="s">
        <v>66</v>
      </c>
      <c r="F7" s="0" t="s">
        <v>67</v>
      </c>
      <c r="G7" s="0" t="s">
        <v>68</v>
      </c>
      <c r="J7" s="0" t="s">
        <v>69</v>
      </c>
      <c r="K7" s="0" t="s">
        <v>70</v>
      </c>
    </row>
    <row r="8" customFormat="false" ht="15" hidden="false" customHeight="false" outlineLevel="0" collapsed="false">
      <c r="B8" s="0" t="s">
        <v>71</v>
      </c>
      <c r="E8" s="0" t="s">
        <v>72</v>
      </c>
      <c r="F8" s="0" t="s">
        <v>73</v>
      </c>
      <c r="G8" s="0" t="s">
        <v>74</v>
      </c>
      <c r="J8" s="0" t="s">
        <v>75</v>
      </c>
      <c r="K8" s="0" t="s">
        <v>76</v>
      </c>
    </row>
    <row r="9" customFormat="false" ht="15" hidden="false" customHeight="false" outlineLevel="0" collapsed="false">
      <c r="B9" s="0" t="s">
        <v>77</v>
      </c>
      <c r="E9" s="0" t="s">
        <v>78</v>
      </c>
      <c r="F9" s="0" t="s">
        <v>79</v>
      </c>
      <c r="G9" s="0" t="s">
        <v>80</v>
      </c>
      <c r="J9" s="0" t="s">
        <v>81</v>
      </c>
      <c r="K9" s="0" t="s">
        <v>82</v>
      </c>
    </row>
    <row r="10" customFormat="false" ht="15" hidden="false" customHeight="false" outlineLevel="0" collapsed="false">
      <c r="B10" s="0" t="s">
        <v>42</v>
      </c>
      <c r="E10" s="0" t="s">
        <v>83</v>
      </c>
      <c r="F10" s="0" t="s">
        <v>84</v>
      </c>
      <c r="G10" s="0" t="s">
        <v>85</v>
      </c>
      <c r="J10" s="0" t="s">
        <v>86</v>
      </c>
      <c r="K10" s="0" t="s">
        <v>87</v>
      </c>
    </row>
    <row r="11" customFormat="false" ht="15" hidden="false" customHeight="false" outlineLevel="0" collapsed="false">
      <c r="E11" s="0" t="s">
        <v>88</v>
      </c>
      <c r="F11" s="0" t="s">
        <v>89</v>
      </c>
      <c r="G11" s="0" t="s">
        <v>90</v>
      </c>
      <c r="J11" s="0" t="s">
        <v>91</v>
      </c>
      <c r="K11" s="0" t="s">
        <v>92</v>
      </c>
    </row>
    <row r="12" customFormat="false" ht="15" hidden="false" customHeight="false" outlineLevel="0" collapsed="false">
      <c r="E12" s="0" t="s">
        <v>93</v>
      </c>
      <c r="F12" s="0" t="s">
        <v>94</v>
      </c>
      <c r="G12" s="0" t="s">
        <v>95</v>
      </c>
      <c r="J12" s="0" t="s">
        <v>96</v>
      </c>
      <c r="K12" s="0" t="s">
        <v>97</v>
      </c>
    </row>
    <row r="13" customFormat="false" ht="15" hidden="false" customHeight="false" outlineLevel="0" collapsed="false">
      <c r="E13" s="0" t="s">
        <v>98</v>
      </c>
      <c r="F13" s="0" t="s">
        <v>99</v>
      </c>
      <c r="G13" s="0" t="s">
        <v>100</v>
      </c>
      <c r="J13" s="0" t="s">
        <v>101</v>
      </c>
      <c r="K13" s="0" t="s">
        <v>102</v>
      </c>
    </row>
    <row r="14" customFormat="false" ht="15" hidden="false" customHeight="false" outlineLevel="0" collapsed="false">
      <c r="E14" s="0" t="s">
        <v>103</v>
      </c>
      <c r="F14" s="0" t="s">
        <v>104</v>
      </c>
      <c r="G14" s="0" t="s">
        <v>105</v>
      </c>
      <c r="J14" s="0" t="s">
        <v>106</v>
      </c>
      <c r="K14" s="0" t="s">
        <v>52</v>
      </c>
    </row>
    <row r="15" customFormat="false" ht="15" hidden="false" customHeight="false" outlineLevel="0" collapsed="false">
      <c r="E15" s="0" t="s">
        <v>107</v>
      </c>
      <c r="F15" s="0" t="s">
        <v>108</v>
      </c>
      <c r="G15" s="0" t="s">
        <v>109</v>
      </c>
      <c r="J15" s="0" t="s">
        <v>110</v>
      </c>
    </row>
    <row r="16" customFormat="false" ht="15" hidden="false" customHeight="false" outlineLevel="0" collapsed="false">
      <c r="E16" s="0" t="s">
        <v>111</v>
      </c>
      <c r="F16" s="0" t="s">
        <v>112</v>
      </c>
      <c r="G16" s="0" t="s">
        <v>113</v>
      </c>
      <c r="J16" s="0" t="s">
        <v>114</v>
      </c>
    </row>
    <row r="17" customFormat="false" ht="15" hidden="false" customHeight="false" outlineLevel="0" collapsed="false">
      <c r="E17" s="0" t="s">
        <v>115</v>
      </c>
      <c r="F17" s="0" t="s">
        <v>116</v>
      </c>
      <c r="J17" s="0" t="s">
        <v>117</v>
      </c>
    </row>
    <row r="18" customFormat="false" ht="15" hidden="false" customHeight="false" outlineLevel="0" collapsed="false">
      <c r="E18" s="0" t="s">
        <v>118</v>
      </c>
      <c r="F18" s="0" t="s">
        <v>119</v>
      </c>
      <c r="J18" s="0" t="s">
        <v>120</v>
      </c>
    </row>
    <row r="19" customFormat="false" ht="15" hidden="false" customHeight="false" outlineLevel="0" collapsed="false">
      <c r="E19" s="0" t="s">
        <v>121</v>
      </c>
      <c r="F19" s="0" t="s">
        <v>122</v>
      </c>
      <c r="J19" s="0" t="s">
        <v>123</v>
      </c>
    </row>
    <row r="20" customFormat="false" ht="15" hidden="false" customHeight="false" outlineLevel="0" collapsed="false">
      <c r="E20" s="0" t="s">
        <v>124</v>
      </c>
      <c r="F20" s="0" t="s">
        <v>125</v>
      </c>
      <c r="J20" s="0" t="s">
        <v>126</v>
      </c>
    </row>
    <row r="21" customFormat="false" ht="15" hidden="false" customHeight="false" outlineLevel="0" collapsed="false">
      <c r="E21" s="0" t="s">
        <v>127</v>
      </c>
      <c r="F21" s="0" t="s">
        <v>128</v>
      </c>
      <c r="J21" s="0" t="s">
        <v>129</v>
      </c>
    </row>
    <row r="22" customFormat="false" ht="15" hidden="false" customHeight="false" outlineLevel="0" collapsed="false">
      <c r="E22" s="0" t="s">
        <v>130</v>
      </c>
      <c r="F22" s="0" t="s">
        <v>131</v>
      </c>
      <c r="J22" s="0" t="s">
        <v>132</v>
      </c>
    </row>
    <row r="23" customFormat="false" ht="15" hidden="false" customHeight="false" outlineLevel="0" collapsed="false">
      <c r="E23" s="0" t="s">
        <v>133</v>
      </c>
      <c r="F23" s="0" t="s">
        <v>134</v>
      </c>
      <c r="J23" s="0" t="s">
        <v>135</v>
      </c>
    </row>
    <row r="24" customFormat="false" ht="15" hidden="false" customHeight="false" outlineLevel="0" collapsed="false">
      <c r="E24" s="0" t="s">
        <v>136</v>
      </c>
      <c r="F24" s="0" t="s">
        <v>137</v>
      </c>
      <c r="J24" s="0" t="s">
        <v>138</v>
      </c>
    </row>
    <row r="25" customFormat="false" ht="15" hidden="false" customHeight="false" outlineLevel="0" collapsed="false">
      <c r="E25" s="0" t="s">
        <v>139</v>
      </c>
      <c r="F25" s="0" t="s">
        <v>140</v>
      </c>
      <c r="J25" s="0" t="s">
        <v>141</v>
      </c>
    </row>
    <row r="26" customFormat="false" ht="15" hidden="false" customHeight="false" outlineLevel="0" collapsed="false">
      <c r="E26" s="0" t="s">
        <v>142</v>
      </c>
      <c r="F26" s="0" t="s">
        <v>143</v>
      </c>
      <c r="J26" s="0" t="s">
        <v>144</v>
      </c>
    </row>
    <row r="27" customFormat="false" ht="15" hidden="false" customHeight="false" outlineLevel="0" collapsed="false">
      <c r="E27" s="0" t="s">
        <v>145</v>
      </c>
      <c r="F27" s="0" t="s">
        <v>146</v>
      </c>
      <c r="J27" s="0" t="s">
        <v>147</v>
      </c>
    </row>
    <row r="28" customFormat="false" ht="15" hidden="false" customHeight="false" outlineLevel="0" collapsed="false">
      <c r="E28" s="0" t="s">
        <v>148</v>
      </c>
      <c r="F28" s="0" t="s">
        <v>149</v>
      </c>
      <c r="J28" s="0" t="s">
        <v>150</v>
      </c>
    </row>
    <row r="29" customFormat="false" ht="15" hidden="false" customHeight="false" outlineLevel="0" collapsed="false">
      <c r="E29" s="0" t="s">
        <v>151</v>
      </c>
      <c r="F29" s="0" t="s">
        <v>152</v>
      </c>
      <c r="J29" s="0" t="s">
        <v>153</v>
      </c>
    </row>
    <row r="30" customFormat="false" ht="15" hidden="false" customHeight="false" outlineLevel="0" collapsed="false">
      <c r="E30" s="0" t="s">
        <v>154</v>
      </c>
      <c r="F30" s="0" t="s">
        <v>155</v>
      </c>
      <c r="J30" s="0" t="s">
        <v>156</v>
      </c>
    </row>
    <row r="31" customFormat="false" ht="15" hidden="false" customHeight="false" outlineLevel="0" collapsed="false">
      <c r="E31" s="0" t="s">
        <v>157</v>
      </c>
      <c r="F31" s="0" t="s">
        <v>158</v>
      </c>
      <c r="J31" s="0" t="s">
        <v>159</v>
      </c>
    </row>
    <row r="32" customFormat="false" ht="15" hidden="false" customHeight="false" outlineLevel="0" collapsed="false">
      <c r="E32" s="0" t="s">
        <v>160</v>
      </c>
      <c r="F32" s="0" t="s">
        <v>161</v>
      </c>
      <c r="J32" s="0" t="s">
        <v>162</v>
      </c>
    </row>
    <row r="33" customFormat="false" ht="15" hidden="false" customHeight="false" outlineLevel="0" collapsed="false">
      <c r="E33" s="0" t="s">
        <v>163</v>
      </c>
      <c r="F33" s="0" t="s">
        <v>164</v>
      </c>
      <c r="J33" s="0" t="s">
        <v>165</v>
      </c>
    </row>
    <row r="34" customFormat="false" ht="15" hidden="false" customHeight="false" outlineLevel="0" collapsed="false">
      <c r="E34" s="0" t="s">
        <v>166</v>
      </c>
      <c r="F34" s="0" t="s">
        <v>167</v>
      </c>
      <c r="J34" s="0" t="s">
        <v>168</v>
      </c>
    </row>
    <row r="35" customFormat="false" ht="15" hidden="false" customHeight="false" outlineLevel="0" collapsed="false">
      <c r="E35" s="0" t="s">
        <v>169</v>
      </c>
      <c r="F35" s="0" t="s">
        <v>170</v>
      </c>
      <c r="J35" s="0" t="s">
        <v>171</v>
      </c>
    </row>
    <row r="36" customFormat="false" ht="15" hidden="false" customHeight="false" outlineLevel="0" collapsed="false">
      <c r="E36" s="0" t="s">
        <v>172</v>
      </c>
      <c r="F36" s="0" t="s">
        <v>173</v>
      </c>
      <c r="J36" s="0" t="s">
        <v>174</v>
      </c>
    </row>
    <row r="37" customFormat="false" ht="15" hidden="false" customHeight="false" outlineLevel="0" collapsed="false">
      <c r="E37" s="0" t="s">
        <v>175</v>
      </c>
      <c r="F37" s="0" t="s">
        <v>176</v>
      </c>
      <c r="J37" s="0" t="s">
        <v>177</v>
      </c>
    </row>
    <row r="38" customFormat="false" ht="15" hidden="false" customHeight="false" outlineLevel="0" collapsed="false">
      <c r="E38" s="0" t="s">
        <v>178</v>
      </c>
      <c r="F38" s="0" t="s">
        <v>179</v>
      </c>
      <c r="J38" s="0" t="s">
        <v>180</v>
      </c>
    </row>
    <row r="39" customFormat="false" ht="15" hidden="false" customHeight="false" outlineLevel="0" collapsed="false">
      <c r="E39" s="0" t="s">
        <v>181</v>
      </c>
      <c r="F39" s="0" t="s">
        <v>182</v>
      </c>
      <c r="J39" s="0" t="s">
        <v>183</v>
      </c>
    </row>
    <row r="40" customFormat="false" ht="15" hidden="false" customHeight="false" outlineLevel="0" collapsed="false">
      <c r="E40" s="0" t="s">
        <v>184</v>
      </c>
      <c r="F40" s="0" t="s">
        <v>185</v>
      </c>
      <c r="J40" s="0" t="s">
        <v>186</v>
      </c>
    </row>
    <row r="41" customFormat="false" ht="15" hidden="false" customHeight="false" outlineLevel="0" collapsed="false">
      <c r="E41" s="0" t="s">
        <v>187</v>
      </c>
      <c r="F41" s="0" t="s">
        <v>188</v>
      </c>
      <c r="J41" s="0" t="s">
        <v>189</v>
      </c>
    </row>
    <row r="42" customFormat="false" ht="15" hidden="false" customHeight="false" outlineLevel="0" collapsed="false">
      <c r="E42" s="0" t="s">
        <v>190</v>
      </c>
      <c r="F42" s="0" t="s">
        <v>191</v>
      </c>
      <c r="J42" s="0" t="s">
        <v>192</v>
      </c>
    </row>
    <row r="43" customFormat="false" ht="15" hidden="false" customHeight="false" outlineLevel="0" collapsed="false">
      <c r="E43" s="0" t="s">
        <v>193</v>
      </c>
      <c r="F43" s="0" t="s">
        <v>194</v>
      </c>
      <c r="J43" s="0" t="s">
        <v>195</v>
      </c>
    </row>
    <row r="44" customFormat="false" ht="15" hidden="false" customHeight="false" outlineLevel="0" collapsed="false">
      <c r="E44" s="0" t="s">
        <v>196</v>
      </c>
      <c r="F44" s="0" t="s">
        <v>197</v>
      </c>
      <c r="J44" s="0" t="s">
        <v>198</v>
      </c>
    </row>
    <row r="45" customFormat="false" ht="15" hidden="false" customHeight="false" outlineLevel="0" collapsed="false">
      <c r="E45" s="0" t="s">
        <v>199</v>
      </c>
      <c r="F45" s="0" t="s">
        <v>200</v>
      </c>
      <c r="J45" s="0" t="s">
        <v>201</v>
      </c>
    </row>
    <row r="46" customFormat="false" ht="15" hidden="false" customHeight="false" outlineLevel="0" collapsed="false">
      <c r="E46" s="0" t="s">
        <v>202</v>
      </c>
      <c r="F46" s="0" t="s">
        <v>203</v>
      </c>
      <c r="J46" s="0" t="s">
        <v>204</v>
      </c>
    </row>
    <row r="47" customFormat="false" ht="15" hidden="false" customHeight="false" outlineLevel="0" collapsed="false">
      <c r="E47" s="0" t="s">
        <v>205</v>
      </c>
      <c r="F47" s="0" t="s">
        <v>206</v>
      </c>
      <c r="J47" s="0" t="s">
        <v>207</v>
      </c>
    </row>
    <row r="48" customFormat="false" ht="15" hidden="false" customHeight="false" outlineLevel="0" collapsed="false">
      <c r="E48" s="0" t="s">
        <v>208</v>
      </c>
      <c r="F48" s="0" t="s">
        <v>209</v>
      </c>
      <c r="J48" s="0" t="s">
        <v>210</v>
      </c>
    </row>
    <row r="49" customFormat="false" ht="15" hidden="false" customHeight="false" outlineLevel="0" collapsed="false">
      <c r="E49" s="0" t="s">
        <v>211</v>
      </c>
      <c r="F49" s="0" t="s">
        <v>212</v>
      </c>
      <c r="J49" s="0" t="s">
        <v>213</v>
      </c>
    </row>
    <row r="50" customFormat="false" ht="15" hidden="false" customHeight="false" outlineLevel="0" collapsed="false">
      <c r="E50" s="0" t="s">
        <v>214</v>
      </c>
      <c r="F50" s="0" t="s">
        <v>215</v>
      </c>
      <c r="J50" s="0" t="s">
        <v>216</v>
      </c>
    </row>
    <row r="51" customFormat="false" ht="15" hidden="false" customHeight="false" outlineLevel="0" collapsed="false">
      <c r="E51" s="0" t="s">
        <v>217</v>
      </c>
      <c r="F51" s="0" t="s">
        <v>218</v>
      </c>
      <c r="J51" s="0" t="s">
        <v>219</v>
      </c>
    </row>
    <row r="52" customFormat="false" ht="15" hidden="false" customHeight="false" outlineLevel="0" collapsed="false">
      <c r="E52" s="0" t="s">
        <v>220</v>
      </c>
      <c r="F52" s="0" t="s">
        <v>221</v>
      </c>
      <c r="J52" s="0" t="s">
        <v>222</v>
      </c>
    </row>
    <row r="53" customFormat="false" ht="15" hidden="false" customHeight="false" outlineLevel="0" collapsed="false">
      <c r="E53" s="0" t="s">
        <v>223</v>
      </c>
      <c r="F53" s="0" t="s">
        <v>224</v>
      </c>
      <c r="J53" s="0" t="s">
        <v>225</v>
      </c>
    </row>
    <row r="54" customFormat="false" ht="15" hidden="false" customHeight="false" outlineLevel="0" collapsed="false">
      <c r="E54" s="0" t="s">
        <v>226</v>
      </c>
      <c r="F54" s="0" t="s">
        <v>227</v>
      </c>
      <c r="J54" s="0" t="s">
        <v>228</v>
      </c>
    </row>
    <row r="55" customFormat="false" ht="15" hidden="false" customHeight="false" outlineLevel="0" collapsed="false">
      <c r="E55" s="0" t="s">
        <v>229</v>
      </c>
      <c r="F55" s="0" t="s">
        <v>230</v>
      </c>
      <c r="J55" s="0" t="s">
        <v>231</v>
      </c>
    </row>
    <row r="56" customFormat="false" ht="15" hidden="false" customHeight="false" outlineLevel="0" collapsed="false">
      <c r="E56" s="0" t="s">
        <v>232</v>
      </c>
      <c r="F56" s="0" t="s">
        <v>233</v>
      </c>
      <c r="J56" s="0" t="s">
        <v>234</v>
      </c>
    </row>
    <row r="57" customFormat="false" ht="15" hidden="false" customHeight="false" outlineLevel="0" collapsed="false">
      <c r="E57" s="0" t="s">
        <v>235</v>
      </c>
      <c r="F57" s="0" t="s">
        <v>236</v>
      </c>
      <c r="J57" s="0" t="s">
        <v>237</v>
      </c>
    </row>
    <row r="58" customFormat="false" ht="15" hidden="false" customHeight="false" outlineLevel="0" collapsed="false">
      <c r="E58" s="0" t="s">
        <v>238</v>
      </c>
      <c r="F58" s="0" t="s">
        <v>239</v>
      </c>
      <c r="J58" s="0" t="s">
        <v>240</v>
      </c>
    </row>
    <row r="59" customFormat="false" ht="15" hidden="false" customHeight="false" outlineLevel="0" collapsed="false">
      <c r="E59" s="0" t="s">
        <v>241</v>
      </c>
      <c r="F59" s="0" t="s">
        <v>242</v>
      </c>
      <c r="J59" s="0" t="s">
        <v>243</v>
      </c>
    </row>
    <row r="60" customFormat="false" ht="15" hidden="false" customHeight="false" outlineLevel="0" collapsed="false">
      <c r="E60" s="0" t="s">
        <v>244</v>
      </c>
      <c r="F60" s="0" t="s">
        <v>245</v>
      </c>
      <c r="J60" s="0" t="s">
        <v>246</v>
      </c>
    </row>
    <row r="61" customFormat="false" ht="15" hidden="false" customHeight="false" outlineLevel="0" collapsed="false">
      <c r="E61" s="0" t="s">
        <v>247</v>
      </c>
      <c r="F61" s="0" t="s">
        <v>248</v>
      </c>
      <c r="J61" s="0" t="s">
        <v>249</v>
      </c>
    </row>
    <row r="62" customFormat="false" ht="15" hidden="false" customHeight="false" outlineLevel="0" collapsed="false">
      <c r="E62" s="0" t="s">
        <v>250</v>
      </c>
      <c r="F62" s="0" t="s">
        <v>251</v>
      </c>
      <c r="J62" s="0" t="s">
        <v>252</v>
      </c>
    </row>
    <row r="63" customFormat="false" ht="15" hidden="false" customHeight="false" outlineLevel="0" collapsed="false">
      <c r="E63" s="0" t="s">
        <v>253</v>
      </c>
      <c r="F63" s="0" t="s">
        <v>254</v>
      </c>
      <c r="J63" s="0" t="s">
        <v>255</v>
      </c>
    </row>
    <row r="64" customFormat="false" ht="15" hidden="false" customHeight="false" outlineLevel="0" collapsed="false">
      <c r="E64" s="0" t="s">
        <v>256</v>
      </c>
      <c r="F64" s="0" t="s">
        <v>257</v>
      </c>
      <c r="J64" s="0" t="s">
        <v>258</v>
      </c>
    </row>
    <row r="65" customFormat="false" ht="15" hidden="false" customHeight="false" outlineLevel="0" collapsed="false">
      <c r="E65" s="0" t="s">
        <v>259</v>
      </c>
      <c r="F65" s="0" t="s">
        <v>260</v>
      </c>
      <c r="J65" s="0" t="s">
        <v>261</v>
      </c>
    </row>
    <row r="66" customFormat="false" ht="15" hidden="false" customHeight="false" outlineLevel="0" collapsed="false">
      <c r="E66" s="0" t="s">
        <v>262</v>
      </c>
      <c r="F66" s="0" t="s">
        <v>263</v>
      </c>
      <c r="J66" s="0" t="s">
        <v>264</v>
      </c>
    </row>
    <row r="67" customFormat="false" ht="15" hidden="false" customHeight="false" outlineLevel="0" collapsed="false">
      <c r="E67" s="0" t="s">
        <v>265</v>
      </c>
      <c r="F67" s="0" t="s">
        <v>266</v>
      </c>
      <c r="J67" s="0" t="s">
        <v>267</v>
      </c>
    </row>
    <row r="68" customFormat="false" ht="15" hidden="false" customHeight="false" outlineLevel="0" collapsed="false">
      <c r="E68" s="0" t="s">
        <v>268</v>
      </c>
      <c r="F68" s="0" t="s">
        <v>269</v>
      </c>
      <c r="J68" s="0" t="s">
        <v>270</v>
      </c>
    </row>
    <row r="69" customFormat="false" ht="15" hidden="false" customHeight="false" outlineLevel="0" collapsed="false">
      <c r="E69" s="0" t="s">
        <v>271</v>
      </c>
      <c r="F69" s="0" t="s">
        <v>272</v>
      </c>
      <c r="J69" s="0" t="s">
        <v>273</v>
      </c>
    </row>
    <row r="70" customFormat="false" ht="15" hidden="false" customHeight="false" outlineLevel="0" collapsed="false">
      <c r="E70" s="0" t="s">
        <v>274</v>
      </c>
      <c r="F70" s="0" t="s">
        <v>275</v>
      </c>
      <c r="J70" s="0" t="s">
        <v>276</v>
      </c>
    </row>
    <row r="71" customFormat="false" ht="15" hidden="false" customHeight="false" outlineLevel="0" collapsed="false">
      <c r="E71" s="0" t="s">
        <v>277</v>
      </c>
      <c r="F71" s="0" t="s">
        <v>278</v>
      </c>
      <c r="J71" s="0" t="s">
        <v>279</v>
      </c>
    </row>
    <row r="72" customFormat="false" ht="15" hidden="false" customHeight="false" outlineLevel="0" collapsed="false">
      <c r="E72" s="0" t="s">
        <v>280</v>
      </c>
      <c r="F72" s="0" t="s">
        <v>281</v>
      </c>
      <c r="J72" s="0" t="s">
        <v>282</v>
      </c>
    </row>
    <row r="73" customFormat="false" ht="15" hidden="false" customHeight="false" outlineLevel="0" collapsed="false">
      <c r="E73" s="0" t="s">
        <v>283</v>
      </c>
      <c r="F73" s="0" t="s">
        <v>284</v>
      </c>
      <c r="J73" s="0" t="s">
        <v>285</v>
      </c>
    </row>
    <row r="74" customFormat="false" ht="15" hidden="false" customHeight="false" outlineLevel="0" collapsed="false">
      <c r="E74" s="0" t="s">
        <v>286</v>
      </c>
      <c r="F74" s="0" t="s">
        <v>287</v>
      </c>
      <c r="J74" s="0" t="s">
        <v>288</v>
      </c>
    </row>
    <row r="75" customFormat="false" ht="15" hidden="false" customHeight="false" outlineLevel="0" collapsed="false">
      <c r="E75" s="0" t="s">
        <v>289</v>
      </c>
      <c r="F75" s="0" t="s">
        <v>290</v>
      </c>
      <c r="J75" s="0" t="s">
        <v>291</v>
      </c>
    </row>
    <row r="76" customFormat="false" ht="15" hidden="false" customHeight="false" outlineLevel="0" collapsed="false">
      <c r="E76" s="0" t="s">
        <v>292</v>
      </c>
      <c r="F76" s="0" t="s">
        <v>293</v>
      </c>
      <c r="J76" s="0" t="s">
        <v>294</v>
      </c>
    </row>
    <row r="77" customFormat="false" ht="15" hidden="false" customHeight="false" outlineLevel="0" collapsed="false">
      <c r="E77" s="0" t="s">
        <v>295</v>
      </c>
      <c r="F77" s="0" t="s">
        <v>296</v>
      </c>
      <c r="J77" s="0" t="s">
        <v>297</v>
      </c>
    </row>
    <row r="78" customFormat="false" ht="15" hidden="false" customHeight="false" outlineLevel="0" collapsed="false">
      <c r="E78" s="0" t="s">
        <v>298</v>
      </c>
      <c r="F78" s="0" t="s">
        <v>299</v>
      </c>
      <c r="J78" s="0" t="s">
        <v>300</v>
      </c>
    </row>
    <row r="79" customFormat="false" ht="15" hidden="false" customHeight="false" outlineLevel="0" collapsed="false">
      <c r="E79" s="0" t="s">
        <v>301</v>
      </c>
      <c r="F79" s="0" t="s">
        <v>302</v>
      </c>
      <c r="J79" s="0" t="s">
        <v>303</v>
      </c>
    </row>
    <row r="80" customFormat="false" ht="15" hidden="false" customHeight="false" outlineLevel="0" collapsed="false">
      <c r="E80" s="0" t="s">
        <v>304</v>
      </c>
      <c r="F80" s="0" t="s">
        <v>305</v>
      </c>
      <c r="J80" s="0" t="s">
        <v>306</v>
      </c>
    </row>
    <row r="81" customFormat="false" ht="15" hidden="false" customHeight="false" outlineLevel="0" collapsed="false">
      <c r="E81" s="0" t="s">
        <v>307</v>
      </c>
      <c r="F81" s="0" t="s">
        <v>308</v>
      </c>
      <c r="J81" s="0" t="s">
        <v>309</v>
      </c>
    </row>
    <row r="82" customFormat="false" ht="15" hidden="false" customHeight="false" outlineLevel="0" collapsed="false">
      <c r="E82" s="0" t="s">
        <v>310</v>
      </c>
      <c r="F82" s="0" t="s">
        <v>311</v>
      </c>
      <c r="J82" s="0" t="s">
        <v>312</v>
      </c>
    </row>
    <row r="83" customFormat="false" ht="15" hidden="false" customHeight="false" outlineLevel="0" collapsed="false">
      <c r="E83" s="0" t="s">
        <v>313</v>
      </c>
      <c r="F83" s="0" t="s">
        <v>314</v>
      </c>
      <c r="J83" s="0" t="s">
        <v>315</v>
      </c>
    </row>
    <row r="84" customFormat="false" ht="15" hidden="false" customHeight="false" outlineLevel="0" collapsed="false">
      <c r="E84" s="0" t="s">
        <v>316</v>
      </c>
      <c r="F84" s="0" t="s">
        <v>317</v>
      </c>
      <c r="J84" s="0" t="s">
        <v>318</v>
      </c>
    </row>
    <row r="85" customFormat="false" ht="15" hidden="false" customHeight="false" outlineLevel="0" collapsed="false">
      <c r="E85" s="0" t="s">
        <v>319</v>
      </c>
      <c r="F85" s="0" t="s">
        <v>320</v>
      </c>
      <c r="J85" s="0" t="s">
        <v>321</v>
      </c>
    </row>
    <row r="86" customFormat="false" ht="15" hidden="false" customHeight="false" outlineLevel="0" collapsed="false">
      <c r="E86" s="0" t="s">
        <v>322</v>
      </c>
      <c r="F86" s="0" t="s">
        <v>323</v>
      </c>
      <c r="J86" s="0" t="s">
        <v>324</v>
      </c>
    </row>
    <row r="87" customFormat="false" ht="15" hidden="false" customHeight="false" outlineLevel="0" collapsed="false">
      <c r="E87" s="0" t="s">
        <v>325</v>
      </c>
      <c r="F87" s="0" t="s">
        <v>326</v>
      </c>
      <c r="J87" s="0" t="s">
        <v>327</v>
      </c>
    </row>
    <row r="88" customFormat="false" ht="15" hidden="false" customHeight="false" outlineLevel="0" collapsed="false">
      <c r="E88" s="0" t="s">
        <v>328</v>
      </c>
      <c r="F88" s="0" t="s">
        <v>329</v>
      </c>
      <c r="J88" s="0" t="s">
        <v>330</v>
      </c>
    </row>
    <row r="89" customFormat="false" ht="15" hidden="false" customHeight="false" outlineLevel="0" collapsed="false">
      <c r="E89" s="0" t="s">
        <v>331</v>
      </c>
      <c r="F89" s="0" t="s">
        <v>332</v>
      </c>
      <c r="J89" s="0" t="s">
        <v>333</v>
      </c>
    </row>
    <row r="90" customFormat="false" ht="15" hidden="false" customHeight="false" outlineLevel="0" collapsed="false">
      <c r="E90" s="0" t="s">
        <v>334</v>
      </c>
      <c r="F90" s="0" t="s">
        <v>335</v>
      </c>
      <c r="J90" s="0" t="s">
        <v>336</v>
      </c>
    </row>
    <row r="91" customFormat="false" ht="15" hidden="false" customHeight="false" outlineLevel="0" collapsed="false">
      <c r="E91" s="0" t="s">
        <v>337</v>
      </c>
      <c r="F91" s="0" t="s">
        <v>338</v>
      </c>
      <c r="J91" s="0" t="s">
        <v>339</v>
      </c>
    </row>
    <row r="92" customFormat="false" ht="15" hidden="false" customHeight="false" outlineLevel="0" collapsed="false">
      <c r="E92" s="0" t="s">
        <v>340</v>
      </c>
      <c r="F92" s="0" t="s">
        <v>341</v>
      </c>
      <c r="J92" s="0" t="s">
        <v>342</v>
      </c>
    </row>
    <row r="93" customFormat="false" ht="15" hidden="false" customHeight="false" outlineLevel="0" collapsed="false">
      <c r="E93" s="0" t="s">
        <v>343</v>
      </c>
      <c r="F93" s="0" t="s">
        <v>344</v>
      </c>
      <c r="J93" s="0" t="s">
        <v>345</v>
      </c>
    </row>
    <row r="94" customFormat="false" ht="15" hidden="false" customHeight="false" outlineLevel="0" collapsed="false">
      <c r="E94" s="0" t="s">
        <v>346</v>
      </c>
      <c r="F94" s="0" t="s">
        <v>347</v>
      </c>
      <c r="J94" s="0" t="s">
        <v>348</v>
      </c>
    </row>
    <row r="95" customFormat="false" ht="15" hidden="false" customHeight="false" outlineLevel="0" collapsed="false">
      <c r="E95" s="0" t="s">
        <v>349</v>
      </c>
      <c r="F95" s="0" t="s">
        <v>350</v>
      </c>
      <c r="J95" s="0" t="s">
        <v>351</v>
      </c>
    </row>
    <row r="96" customFormat="false" ht="15" hidden="false" customHeight="false" outlineLevel="0" collapsed="false">
      <c r="E96" s="0" t="s">
        <v>352</v>
      </c>
      <c r="F96" s="0" t="s">
        <v>353</v>
      </c>
      <c r="J96" s="0" t="s">
        <v>354</v>
      </c>
    </row>
    <row r="97" customFormat="false" ht="15" hidden="false" customHeight="false" outlineLevel="0" collapsed="false">
      <c r="E97" s="0" t="s">
        <v>355</v>
      </c>
      <c r="F97" s="0" t="s">
        <v>356</v>
      </c>
      <c r="J97" s="0" t="s">
        <v>357</v>
      </c>
    </row>
    <row r="98" customFormat="false" ht="15" hidden="false" customHeight="false" outlineLevel="0" collapsed="false">
      <c r="E98" s="0" t="s">
        <v>358</v>
      </c>
      <c r="F98" s="0" t="s">
        <v>359</v>
      </c>
      <c r="J98" s="0" t="s">
        <v>360</v>
      </c>
    </row>
    <row r="99" customFormat="false" ht="15" hidden="false" customHeight="false" outlineLevel="0" collapsed="false">
      <c r="E99" s="0" t="s">
        <v>361</v>
      </c>
      <c r="F99" s="0" t="s">
        <v>362</v>
      </c>
      <c r="J99" s="0" t="s">
        <v>363</v>
      </c>
    </row>
    <row r="100" customFormat="false" ht="15" hidden="false" customHeight="false" outlineLevel="0" collapsed="false">
      <c r="E100" s="0" t="s">
        <v>364</v>
      </c>
      <c r="F100" s="0" t="s">
        <v>365</v>
      </c>
      <c r="J100" s="0" t="s">
        <v>366</v>
      </c>
    </row>
    <row r="101" customFormat="false" ht="15" hidden="false" customHeight="false" outlineLevel="0" collapsed="false">
      <c r="E101" s="0" t="s">
        <v>367</v>
      </c>
      <c r="F101" s="0" t="s">
        <v>368</v>
      </c>
      <c r="J101" s="0" t="s">
        <v>369</v>
      </c>
    </row>
    <row r="102" customFormat="false" ht="15" hidden="false" customHeight="false" outlineLevel="0" collapsed="false">
      <c r="E102" s="0" t="s">
        <v>370</v>
      </c>
      <c r="F102" s="0" t="s">
        <v>371</v>
      </c>
      <c r="J102" s="0" t="s">
        <v>372</v>
      </c>
    </row>
    <row r="103" customFormat="false" ht="15" hidden="false" customHeight="false" outlineLevel="0" collapsed="false">
      <c r="E103" s="0" t="s">
        <v>373</v>
      </c>
      <c r="F103" s="0" t="s">
        <v>374</v>
      </c>
      <c r="J103" s="0" t="s">
        <v>375</v>
      </c>
    </row>
    <row r="104" customFormat="false" ht="15" hidden="false" customHeight="false" outlineLevel="0" collapsed="false">
      <c r="E104" s="0" t="s">
        <v>376</v>
      </c>
      <c r="F104" s="0" t="s">
        <v>377</v>
      </c>
      <c r="J104" s="0" t="s">
        <v>378</v>
      </c>
    </row>
    <row r="105" customFormat="false" ht="15" hidden="false" customHeight="false" outlineLevel="0" collapsed="false">
      <c r="E105" s="0" t="s">
        <v>379</v>
      </c>
      <c r="F105" s="0" t="s">
        <v>380</v>
      </c>
      <c r="J105" s="0" t="s">
        <v>381</v>
      </c>
    </row>
    <row r="106" customFormat="false" ht="15" hidden="false" customHeight="false" outlineLevel="0" collapsed="false">
      <c r="E106" s="0" t="s">
        <v>382</v>
      </c>
      <c r="F106" s="0" t="s">
        <v>383</v>
      </c>
      <c r="J106" s="0" t="s">
        <v>384</v>
      </c>
    </row>
    <row r="107" customFormat="false" ht="15" hidden="false" customHeight="false" outlineLevel="0" collapsed="false">
      <c r="E107" s="0" t="s">
        <v>385</v>
      </c>
      <c r="F107" s="0" t="s">
        <v>386</v>
      </c>
      <c r="J107" s="0" t="s">
        <v>387</v>
      </c>
    </row>
    <row r="108" customFormat="false" ht="15" hidden="false" customHeight="false" outlineLevel="0" collapsed="false">
      <c r="E108" s="0" t="s">
        <v>388</v>
      </c>
      <c r="F108" s="0" t="s">
        <v>389</v>
      </c>
      <c r="J108" s="0" t="s">
        <v>390</v>
      </c>
    </row>
    <row r="109" customFormat="false" ht="15" hidden="false" customHeight="false" outlineLevel="0" collapsed="false">
      <c r="E109" s="0" t="s">
        <v>391</v>
      </c>
      <c r="F109" s="0" t="s">
        <v>392</v>
      </c>
      <c r="J109" s="0" t="s">
        <v>393</v>
      </c>
    </row>
    <row r="110" customFormat="false" ht="15" hidden="false" customHeight="false" outlineLevel="0" collapsed="false">
      <c r="E110" s="0" t="s">
        <v>394</v>
      </c>
      <c r="F110" s="0" t="s">
        <v>395</v>
      </c>
      <c r="J110" s="0" t="s">
        <v>396</v>
      </c>
    </row>
    <row r="111" customFormat="false" ht="15" hidden="false" customHeight="false" outlineLevel="0" collapsed="false">
      <c r="E111" s="0" t="s">
        <v>397</v>
      </c>
      <c r="F111" s="0" t="s">
        <v>398</v>
      </c>
      <c r="J111" s="0" t="s">
        <v>399</v>
      </c>
    </row>
    <row r="112" customFormat="false" ht="15" hidden="false" customHeight="false" outlineLevel="0" collapsed="false">
      <c r="E112" s="0" t="s">
        <v>400</v>
      </c>
      <c r="F112" s="0" t="s">
        <v>401</v>
      </c>
      <c r="J112" s="0" t="s">
        <v>402</v>
      </c>
    </row>
    <row r="113" customFormat="false" ht="15" hidden="false" customHeight="false" outlineLevel="0" collapsed="false">
      <c r="E113" s="0" t="s">
        <v>403</v>
      </c>
      <c r="F113" s="0" t="s">
        <v>404</v>
      </c>
      <c r="J113" s="0" t="s">
        <v>405</v>
      </c>
    </row>
    <row r="114" customFormat="false" ht="15" hidden="false" customHeight="false" outlineLevel="0" collapsed="false">
      <c r="E114" s="0" t="s">
        <v>406</v>
      </c>
      <c r="F114" s="0" t="s">
        <v>407</v>
      </c>
      <c r="J114" s="0" t="s">
        <v>408</v>
      </c>
    </row>
    <row r="115" customFormat="false" ht="15" hidden="false" customHeight="false" outlineLevel="0" collapsed="false">
      <c r="E115" s="0" t="s">
        <v>409</v>
      </c>
      <c r="F115" s="0" t="s">
        <v>410</v>
      </c>
      <c r="J115" s="0" t="s">
        <v>411</v>
      </c>
    </row>
    <row r="116" customFormat="false" ht="15" hidden="false" customHeight="false" outlineLevel="0" collapsed="false">
      <c r="E116" s="0" t="s">
        <v>412</v>
      </c>
      <c r="F116" s="0" t="s">
        <v>413</v>
      </c>
      <c r="J116" s="0" t="s">
        <v>414</v>
      </c>
    </row>
    <row r="117" customFormat="false" ht="15" hidden="false" customHeight="false" outlineLevel="0" collapsed="false">
      <c r="E117" s="0" t="s">
        <v>415</v>
      </c>
      <c r="F117" s="0" t="s">
        <v>416</v>
      </c>
      <c r="J117" s="0" t="s">
        <v>417</v>
      </c>
    </row>
    <row r="118" customFormat="false" ht="15" hidden="false" customHeight="false" outlineLevel="0" collapsed="false">
      <c r="E118" s="0" t="s">
        <v>418</v>
      </c>
      <c r="F118" s="0" t="s">
        <v>419</v>
      </c>
      <c r="J118" s="0" t="s">
        <v>420</v>
      </c>
    </row>
    <row r="119" customFormat="false" ht="15" hidden="false" customHeight="false" outlineLevel="0" collapsed="false">
      <c r="E119" s="0" t="s">
        <v>421</v>
      </c>
      <c r="F119" s="0" t="s">
        <v>422</v>
      </c>
      <c r="J119" s="0" t="s">
        <v>423</v>
      </c>
    </row>
    <row r="120" customFormat="false" ht="15" hidden="false" customHeight="false" outlineLevel="0" collapsed="false">
      <c r="E120" s="0" t="s">
        <v>424</v>
      </c>
      <c r="F120" s="0" t="s">
        <v>425</v>
      </c>
      <c r="J120" s="0" t="s">
        <v>426</v>
      </c>
    </row>
    <row r="121" customFormat="false" ht="15" hidden="false" customHeight="false" outlineLevel="0" collapsed="false">
      <c r="E121" s="0" t="s">
        <v>427</v>
      </c>
      <c r="F121" s="0" t="s">
        <v>428</v>
      </c>
      <c r="J121" s="0" t="s">
        <v>429</v>
      </c>
    </row>
    <row r="122" customFormat="false" ht="15" hidden="false" customHeight="false" outlineLevel="0" collapsed="false">
      <c r="E122" s="0" t="s">
        <v>430</v>
      </c>
      <c r="F122" s="0" t="s">
        <v>431</v>
      </c>
      <c r="J122" s="0" t="s">
        <v>432</v>
      </c>
    </row>
    <row r="123" customFormat="false" ht="15" hidden="false" customHeight="false" outlineLevel="0" collapsed="false">
      <c r="E123" s="0" t="s">
        <v>433</v>
      </c>
      <c r="F123" s="0" t="s">
        <v>434</v>
      </c>
      <c r="J123" s="0" t="s">
        <v>435</v>
      </c>
    </row>
    <row r="124" customFormat="false" ht="15" hidden="false" customHeight="false" outlineLevel="0" collapsed="false">
      <c r="E124" s="0" t="s">
        <v>436</v>
      </c>
      <c r="F124" s="0" t="s">
        <v>437</v>
      </c>
      <c r="J124" s="0" t="s">
        <v>438</v>
      </c>
    </row>
    <row r="125" customFormat="false" ht="15" hidden="false" customHeight="false" outlineLevel="0" collapsed="false">
      <c r="E125" s="0" t="s">
        <v>439</v>
      </c>
      <c r="F125" s="0" t="s">
        <v>440</v>
      </c>
      <c r="J125" s="0" t="s">
        <v>441</v>
      </c>
    </row>
    <row r="126" customFormat="false" ht="15" hidden="false" customHeight="false" outlineLevel="0" collapsed="false">
      <c r="E126" s="0" t="s">
        <v>442</v>
      </c>
      <c r="F126" s="0" t="s">
        <v>443</v>
      </c>
      <c r="J126" s="0" t="s">
        <v>444</v>
      </c>
    </row>
    <row r="127" customFormat="false" ht="15" hidden="false" customHeight="false" outlineLevel="0" collapsed="false">
      <c r="E127" s="0" t="s">
        <v>445</v>
      </c>
      <c r="F127" s="0" t="s">
        <v>446</v>
      </c>
      <c r="J127" s="0" t="s">
        <v>447</v>
      </c>
    </row>
    <row r="128" customFormat="false" ht="15" hidden="false" customHeight="false" outlineLevel="0" collapsed="false">
      <c r="E128" s="0" t="s">
        <v>448</v>
      </c>
      <c r="F128" s="0" t="s">
        <v>449</v>
      </c>
      <c r="J128" s="0" t="s">
        <v>450</v>
      </c>
    </row>
    <row r="129" customFormat="false" ht="15" hidden="false" customHeight="false" outlineLevel="0" collapsed="false">
      <c r="E129" s="0" t="s">
        <v>451</v>
      </c>
      <c r="F129" s="0" t="s">
        <v>452</v>
      </c>
      <c r="J129" s="0" t="s">
        <v>453</v>
      </c>
    </row>
    <row r="130" customFormat="false" ht="15" hidden="false" customHeight="false" outlineLevel="0" collapsed="false">
      <c r="E130" s="0" t="s">
        <v>454</v>
      </c>
      <c r="F130" s="0" t="s">
        <v>455</v>
      </c>
      <c r="J130" s="0" t="s">
        <v>456</v>
      </c>
    </row>
    <row r="131" customFormat="false" ht="15" hidden="false" customHeight="false" outlineLevel="0" collapsed="false">
      <c r="E131" s="0" t="s">
        <v>457</v>
      </c>
      <c r="F131" s="0" t="s">
        <v>458</v>
      </c>
      <c r="J131" s="0" t="s">
        <v>459</v>
      </c>
    </row>
    <row r="132" customFormat="false" ht="15" hidden="false" customHeight="false" outlineLevel="0" collapsed="false">
      <c r="E132" s="0" t="s">
        <v>460</v>
      </c>
      <c r="F132" s="0" t="s">
        <v>461</v>
      </c>
      <c r="J132" s="0" t="s">
        <v>462</v>
      </c>
    </row>
    <row r="133" customFormat="false" ht="15" hidden="false" customHeight="false" outlineLevel="0" collapsed="false">
      <c r="E133" s="0" t="s">
        <v>463</v>
      </c>
      <c r="F133" s="0" t="s">
        <v>464</v>
      </c>
      <c r="J133" s="0" t="s">
        <v>465</v>
      </c>
    </row>
    <row r="134" customFormat="false" ht="15" hidden="false" customHeight="false" outlineLevel="0" collapsed="false">
      <c r="E134" s="0" t="s">
        <v>466</v>
      </c>
      <c r="F134" s="0" t="s">
        <v>467</v>
      </c>
      <c r="J134" s="0" t="s">
        <v>468</v>
      </c>
    </row>
    <row r="135" customFormat="false" ht="15" hidden="false" customHeight="false" outlineLevel="0" collapsed="false">
      <c r="E135" s="0" t="s">
        <v>469</v>
      </c>
      <c r="F135" s="0" t="s">
        <v>470</v>
      </c>
      <c r="J135" s="0" t="s">
        <v>471</v>
      </c>
    </row>
    <row r="136" customFormat="false" ht="15" hidden="false" customHeight="false" outlineLevel="0" collapsed="false">
      <c r="E136" s="0" t="s">
        <v>472</v>
      </c>
      <c r="F136" s="0" t="s">
        <v>473</v>
      </c>
      <c r="J136" s="0" t="s">
        <v>474</v>
      </c>
    </row>
    <row r="137" customFormat="false" ht="15" hidden="false" customHeight="false" outlineLevel="0" collapsed="false">
      <c r="E137" s="0" t="s">
        <v>475</v>
      </c>
      <c r="F137" s="0" t="s">
        <v>476</v>
      </c>
      <c r="J137" s="0" t="s">
        <v>477</v>
      </c>
    </row>
    <row r="138" customFormat="false" ht="15" hidden="false" customHeight="false" outlineLevel="0" collapsed="false">
      <c r="E138" s="0" t="s">
        <v>478</v>
      </c>
      <c r="F138" s="0" t="s">
        <v>479</v>
      </c>
      <c r="J138" s="0" t="s">
        <v>480</v>
      </c>
    </row>
    <row r="139" customFormat="false" ht="15" hidden="false" customHeight="false" outlineLevel="0" collapsed="false">
      <c r="E139" s="0" t="s">
        <v>481</v>
      </c>
      <c r="F139" s="0" t="s">
        <v>482</v>
      </c>
      <c r="J139" s="0" t="s">
        <v>483</v>
      </c>
    </row>
    <row r="140" customFormat="false" ht="15" hidden="false" customHeight="false" outlineLevel="0" collapsed="false">
      <c r="E140" s="0" t="s">
        <v>484</v>
      </c>
      <c r="F140" s="0" t="s">
        <v>485</v>
      </c>
      <c r="J140" s="0" t="s">
        <v>486</v>
      </c>
    </row>
    <row r="141" customFormat="false" ht="15" hidden="false" customHeight="false" outlineLevel="0" collapsed="false">
      <c r="E141" s="0" t="s">
        <v>487</v>
      </c>
      <c r="F141" s="0" t="s">
        <v>488</v>
      </c>
      <c r="J141" s="0" t="s">
        <v>489</v>
      </c>
    </row>
    <row r="142" customFormat="false" ht="15" hidden="false" customHeight="false" outlineLevel="0" collapsed="false">
      <c r="E142" s="0" t="s">
        <v>490</v>
      </c>
      <c r="F142" s="0" t="s">
        <v>491</v>
      </c>
      <c r="J142" s="0" t="s">
        <v>492</v>
      </c>
    </row>
    <row r="143" customFormat="false" ht="15" hidden="false" customHeight="false" outlineLevel="0" collapsed="false">
      <c r="E143" s="0" t="s">
        <v>493</v>
      </c>
      <c r="F143" s="0" t="s">
        <v>494</v>
      </c>
      <c r="J143" s="0" t="s">
        <v>495</v>
      </c>
    </row>
    <row r="144" customFormat="false" ht="15" hidden="false" customHeight="false" outlineLevel="0" collapsed="false">
      <c r="E144" s="0" t="s">
        <v>496</v>
      </c>
      <c r="F144" s="0" t="s">
        <v>497</v>
      </c>
      <c r="J144" s="0" t="s">
        <v>498</v>
      </c>
    </row>
    <row r="145" customFormat="false" ht="15" hidden="false" customHeight="false" outlineLevel="0" collapsed="false">
      <c r="E145" s="0" t="s">
        <v>499</v>
      </c>
      <c r="F145" s="0" t="s">
        <v>500</v>
      </c>
      <c r="J145" s="0" t="s">
        <v>501</v>
      </c>
    </row>
    <row r="146" customFormat="false" ht="15" hidden="false" customHeight="false" outlineLevel="0" collapsed="false">
      <c r="E146" s="0" t="s">
        <v>502</v>
      </c>
      <c r="F146" s="0" t="s">
        <v>503</v>
      </c>
      <c r="J146" s="0" t="s">
        <v>504</v>
      </c>
    </row>
    <row r="147" customFormat="false" ht="15" hidden="false" customHeight="false" outlineLevel="0" collapsed="false">
      <c r="E147" s="0" t="s">
        <v>505</v>
      </c>
      <c r="F147" s="0" t="s">
        <v>506</v>
      </c>
      <c r="J147" s="0" t="s">
        <v>507</v>
      </c>
    </row>
    <row r="148" customFormat="false" ht="15" hidden="false" customHeight="false" outlineLevel="0" collapsed="false">
      <c r="E148" s="0" t="s">
        <v>508</v>
      </c>
      <c r="F148" s="0" t="s">
        <v>509</v>
      </c>
      <c r="J148" s="0" t="s">
        <v>510</v>
      </c>
    </row>
    <row r="149" customFormat="false" ht="15" hidden="false" customHeight="false" outlineLevel="0" collapsed="false">
      <c r="E149" s="0" t="s">
        <v>511</v>
      </c>
      <c r="F149" s="0" t="s">
        <v>512</v>
      </c>
      <c r="J149" s="0" t="s">
        <v>513</v>
      </c>
    </row>
    <row r="150" customFormat="false" ht="15" hidden="false" customHeight="false" outlineLevel="0" collapsed="false">
      <c r="E150" s="0" t="s">
        <v>514</v>
      </c>
      <c r="F150" s="0" t="s">
        <v>515</v>
      </c>
      <c r="J150" s="0" t="s">
        <v>516</v>
      </c>
    </row>
    <row r="151" customFormat="false" ht="15" hidden="false" customHeight="false" outlineLevel="0" collapsed="false">
      <c r="E151" s="0" t="s">
        <v>517</v>
      </c>
      <c r="F151" s="0" t="s">
        <v>518</v>
      </c>
      <c r="J151" s="0" t="s">
        <v>519</v>
      </c>
    </row>
    <row r="152" customFormat="false" ht="15" hidden="false" customHeight="false" outlineLevel="0" collapsed="false">
      <c r="E152" s="0" t="s">
        <v>520</v>
      </c>
      <c r="F152" s="0" t="s">
        <v>521</v>
      </c>
      <c r="J152" s="0" t="s">
        <v>522</v>
      </c>
    </row>
    <row r="153" customFormat="false" ht="15" hidden="false" customHeight="false" outlineLevel="0" collapsed="false">
      <c r="E153" s="0" t="s">
        <v>523</v>
      </c>
      <c r="F153" s="0" t="s">
        <v>524</v>
      </c>
      <c r="J153" s="0" t="s">
        <v>525</v>
      </c>
    </row>
    <row r="154" customFormat="false" ht="15" hidden="false" customHeight="false" outlineLevel="0" collapsed="false">
      <c r="E154" s="0" t="s">
        <v>526</v>
      </c>
      <c r="F154" s="0" t="s">
        <v>527</v>
      </c>
      <c r="J154" s="0" t="s">
        <v>528</v>
      </c>
    </row>
    <row r="155" customFormat="false" ht="15" hidden="false" customHeight="false" outlineLevel="0" collapsed="false">
      <c r="E155" s="0" t="s">
        <v>529</v>
      </c>
      <c r="F155" s="0" t="s">
        <v>530</v>
      </c>
      <c r="J155" s="0" t="s">
        <v>531</v>
      </c>
    </row>
    <row r="156" customFormat="false" ht="15" hidden="false" customHeight="false" outlineLevel="0" collapsed="false">
      <c r="E156" s="0" t="s">
        <v>532</v>
      </c>
      <c r="F156" s="0" t="s">
        <v>533</v>
      </c>
      <c r="J156" s="0" t="s">
        <v>534</v>
      </c>
    </row>
    <row r="157" customFormat="false" ht="15" hidden="false" customHeight="false" outlineLevel="0" collapsed="false">
      <c r="E157" s="0" t="s">
        <v>535</v>
      </c>
      <c r="F157" s="0" t="s">
        <v>536</v>
      </c>
      <c r="J157" s="0" t="s">
        <v>537</v>
      </c>
    </row>
    <row r="158" customFormat="false" ht="15" hidden="false" customHeight="false" outlineLevel="0" collapsed="false">
      <c r="E158" s="0" t="s">
        <v>538</v>
      </c>
      <c r="F158" s="0" t="s">
        <v>539</v>
      </c>
      <c r="J158" s="0" t="s">
        <v>540</v>
      </c>
    </row>
    <row r="159" customFormat="false" ht="15" hidden="false" customHeight="false" outlineLevel="0" collapsed="false">
      <c r="E159" s="0" t="s">
        <v>541</v>
      </c>
      <c r="F159" s="0" t="s">
        <v>542</v>
      </c>
      <c r="J159" s="0" t="s">
        <v>543</v>
      </c>
    </row>
    <row r="160" customFormat="false" ht="15" hidden="false" customHeight="false" outlineLevel="0" collapsed="false">
      <c r="E160" s="0" t="s">
        <v>544</v>
      </c>
      <c r="F160" s="0" t="s">
        <v>545</v>
      </c>
      <c r="J160" s="0" t="s">
        <v>546</v>
      </c>
    </row>
    <row r="161" customFormat="false" ht="15" hidden="false" customHeight="false" outlineLevel="0" collapsed="false">
      <c r="E161" s="0" t="s">
        <v>547</v>
      </c>
      <c r="F161" s="0" t="s">
        <v>548</v>
      </c>
      <c r="J161" s="0" t="s">
        <v>549</v>
      </c>
    </row>
    <row r="162" customFormat="false" ht="15" hidden="false" customHeight="false" outlineLevel="0" collapsed="false">
      <c r="E162" s="0" t="s">
        <v>550</v>
      </c>
      <c r="F162" s="0" t="s">
        <v>551</v>
      </c>
      <c r="J162" s="0" t="s">
        <v>552</v>
      </c>
    </row>
    <row r="163" customFormat="false" ht="15" hidden="false" customHeight="false" outlineLevel="0" collapsed="false">
      <c r="E163" s="0" t="s">
        <v>553</v>
      </c>
      <c r="F163" s="0" t="s">
        <v>554</v>
      </c>
      <c r="J163" s="0" t="s">
        <v>555</v>
      </c>
    </row>
    <row r="164" customFormat="false" ht="15" hidden="false" customHeight="false" outlineLevel="0" collapsed="false">
      <c r="E164" s="0" t="s">
        <v>556</v>
      </c>
      <c r="F164" s="0" t="s">
        <v>557</v>
      </c>
      <c r="J164" s="0" t="s">
        <v>558</v>
      </c>
    </row>
    <row r="165" customFormat="false" ht="15" hidden="false" customHeight="false" outlineLevel="0" collapsed="false">
      <c r="E165" s="0" t="s">
        <v>559</v>
      </c>
      <c r="F165" s="0" t="s">
        <v>560</v>
      </c>
      <c r="J165" s="0" t="s">
        <v>561</v>
      </c>
    </row>
    <row r="166" customFormat="false" ht="15" hidden="false" customHeight="false" outlineLevel="0" collapsed="false">
      <c r="E166" s="0" t="s">
        <v>562</v>
      </c>
      <c r="F166" s="0" t="s">
        <v>563</v>
      </c>
      <c r="J166" s="0" t="s">
        <v>564</v>
      </c>
    </row>
    <row r="167" customFormat="false" ht="15" hidden="false" customHeight="false" outlineLevel="0" collapsed="false">
      <c r="E167" s="0" t="s">
        <v>565</v>
      </c>
      <c r="F167" s="0" t="s">
        <v>566</v>
      </c>
      <c r="J167" s="0" t="s">
        <v>567</v>
      </c>
    </row>
    <row r="168" customFormat="false" ht="15" hidden="false" customHeight="false" outlineLevel="0" collapsed="false">
      <c r="E168" s="0" t="s">
        <v>568</v>
      </c>
      <c r="F168" s="0" t="s">
        <v>569</v>
      </c>
      <c r="J168" s="0" t="s">
        <v>570</v>
      </c>
    </row>
    <row r="169" customFormat="false" ht="15" hidden="false" customHeight="false" outlineLevel="0" collapsed="false">
      <c r="E169" s="0" t="s">
        <v>571</v>
      </c>
      <c r="F169" s="0" t="s">
        <v>572</v>
      </c>
      <c r="J169" s="0" t="s">
        <v>573</v>
      </c>
    </row>
    <row r="170" customFormat="false" ht="15" hidden="false" customHeight="false" outlineLevel="0" collapsed="false">
      <c r="E170" s="0" t="s">
        <v>574</v>
      </c>
      <c r="F170" s="0" t="s">
        <v>575</v>
      </c>
      <c r="J170" s="0" t="s">
        <v>576</v>
      </c>
    </row>
    <row r="171" customFormat="false" ht="15" hidden="false" customHeight="false" outlineLevel="0" collapsed="false">
      <c r="E171" s="0" t="s">
        <v>577</v>
      </c>
      <c r="F171" s="0" t="s">
        <v>578</v>
      </c>
      <c r="J171" s="0" t="s">
        <v>579</v>
      </c>
    </row>
    <row r="172" customFormat="false" ht="15" hidden="false" customHeight="false" outlineLevel="0" collapsed="false">
      <c r="E172" s="0" t="s">
        <v>580</v>
      </c>
      <c r="F172" s="0" t="s">
        <v>42</v>
      </c>
      <c r="J172" s="0" t="s">
        <v>581</v>
      </c>
    </row>
    <row r="173" customFormat="false" ht="15" hidden="false" customHeight="false" outlineLevel="0" collapsed="false">
      <c r="E173" s="0" t="s">
        <v>582</v>
      </c>
      <c r="F173" s="0" t="s">
        <v>583</v>
      </c>
      <c r="J173" s="0" t="s">
        <v>584</v>
      </c>
    </row>
    <row r="174" customFormat="false" ht="15" hidden="false" customHeight="false" outlineLevel="0" collapsed="false">
      <c r="E174" s="0" t="s">
        <v>585</v>
      </c>
      <c r="F174" s="0" t="s">
        <v>586</v>
      </c>
      <c r="J174" s="0" t="s">
        <v>587</v>
      </c>
    </row>
    <row r="175" customFormat="false" ht="15" hidden="false" customHeight="false" outlineLevel="0" collapsed="false">
      <c r="E175" s="0" t="s">
        <v>588</v>
      </c>
      <c r="F175" s="0" t="s">
        <v>589</v>
      </c>
      <c r="J175" s="0" t="s">
        <v>590</v>
      </c>
    </row>
    <row r="176" customFormat="false" ht="15" hidden="false" customHeight="false" outlineLevel="0" collapsed="false">
      <c r="E176" s="0" t="s">
        <v>591</v>
      </c>
      <c r="F176" s="0" t="s">
        <v>592</v>
      </c>
      <c r="J176" s="0" t="s">
        <v>593</v>
      </c>
    </row>
    <row r="177" customFormat="false" ht="15" hidden="false" customHeight="false" outlineLevel="0" collapsed="false">
      <c r="E177" s="0" t="s">
        <v>594</v>
      </c>
      <c r="F177" s="0" t="s">
        <v>595</v>
      </c>
      <c r="J177" s="0" t="s">
        <v>596</v>
      </c>
    </row>
    <row r="178" customFormat="false" ht="15" hidden="false" customHeight="false" outlineLevel="0" collapsed="false">
      <c r="E178" s="0" t="s">
        <v>597</v>
      </c>
      <c r="F178" s="0" t="s">
        <v>598</v>
      </c>
      <c r="J178" s="0" t="s">
        <v>599</v>
      </c>
    </row>
    <row r="179" customFormat="false" ht="15" hidden="false" customHeight="false" outlineLevel="0" collapsed="false">
      <c r="E179" s="0" t="s">
        <v>600</v>
      </c>
      <c r="F179" s="0" t="s">
        <v>601</v>
      </c>
      <c r="J179" s="0" t="s">
        <v>602</v>
      </c>
    </row>
    <row r="180" customFormat="false" ht="15" hidden="false" customHeight="false" outlineLevel="0" collapsed="false">
      <c r="E180" s="0" t="s">
        <v>603</v>
      </c>
      <c r="F180" s="0" t="s">
        <v>604</v>
      </c>
      <c r="J180" s="0" t="s">
        <v>605</v>
      </c>
    </row>
    <row r="181" customFormat="false" ht="15" hidden="false" customHeight="false" outlineLevel="0" collapsed="false">
      <c r="E181" s="0" t="s">
        <v>606</v>
      </c>
      <c r="F181" s="0" t="s">
        <v>607</v>
      </c>
      <c r="J181" s="0" t="s">
        <v>608</v>
      </c>
    </row>
    <row r="182" customFormat="false" ht="15" hidden="false" customHeight="false" outlineLevel="0" collapsed="false">
      <c r="E182" s="0" t="s">
        <v>609</v>
      </c>
      <c r="F182" s="0" t="s">
        <v>610</v>
      </c>
      <c r="J182" s="0" t="s">
        <v>611</v>
      </c>
    </row>
    <row r="183" customFormat="false" ht="15" hidden="false" customHeight="false" outlineLevel="0" collapsed="false">
      <c r="E183" s="0" t="s">
        <v>612</v>
      </c>
      <c r="F183" s="0" t="s">
        <v>613</v>
      </c>
      <c r="J183" s="0" t="s">
        <v>614</v>
      </c>
    </row>
    <row r="184" customFormat="false" ht="15" hidden="false" customHeight="false" outlineLevel="0" collapsed="false">
      <c r="E184" s="0" t="s">
        <v>615</v>
      </c>
      <c r="F184" s="0" t="s">
        <v>616</v>
      </c>
      <c r="J184" s="0" t="s">
        <v>617</v>
      </c>
    </row>
    <row r="185" customFormat="false" ht="15" hidden="false" customHeight="false" outlineLevel="0" collapsed="false">
      <c r="E185" s="0" t="s">
        <v>618</v>
      </c>
      <c r="F185" s="0" t="s">
        <v>619</v>
      </c>
      <c r="J185" s="0" t="s">
        <v>52</v>
      </c>
    </row>
    <row r="186" customFormat="false" ht="15" hidden="false" customHeight="false" outlineLevel="0" collapsed="false">
      <c r="E186" s="0" t="s">
        <v>620</v>
      </c>
      <c r="F186" s="0" t="s">
        <v>621</v>
      </c>
      <c r="J186" s="0" t="s">
        <v>622</v>
      </c>
    </row>
    <row r="187" customFormat="false" ht="15" hidden="false" customHeight="false" outlineLevel="0" collapsed="false">
      <c r="E187" s="0" t="s">
        <v>623</v>
      </c>
      <c r="F187" s="0" t="s">
        <v>624</v>
      </c>
      <c r="J187" s="0" t="s">
        <v>625</v>
      </c>
    </row>
    <row r="188" customFormat="false" ht="15" hidden="false" customHeight="false" outlineLevel="0" collapsed="false">
      <c r="E188" s="0" t="s">
        <v>626</v>
      </c>
      <c r="F188" s="0" t="s">
        <v>627</v>
      </c>
      <c r="J188" s="0" t="s">
        <v>628</v>
      </c>
    </row>
    <row r="189" customFormat="false" ht="15" hidden="false" customHeight="false" outlineLevel="0" collapsed="false">
      <c r="E189" s="0" t="s">
        <v>629</v>
      </c>
      <c r="F189" s="0" t="s">
        <v>630</v>
      </c>
      <c r="J189" s="0" t="s">
        <v>631</v>
      </c>
    </row>
    <row r="190" customFormat="false" ht="15" hidden="false" customHeight="false" outlineLevel="0" collapsed="false">
      <c r="E190" s="0" t="s">
        <v>632</v>
      </c>
      <c r="F190" s="0" t="s">
        <v>633</v>
      </c>
      <c r="J190" s="0" t="s">
        <v>634</v>
      </c>
    </row>
    <row r="191" customFormat="false" ht="15" hidden="false" customHeight="false" outlineLevel="0" collapsed="false">
      <c r="E191" s="0" t="s">
        <v>635</v>
      </c>
      <c r="F191" s="0" t="s">
        <v>636</v>
      </c>
      <c r="J191" s="0" t="s">
        <v>637</v>
      </c>
    </row>
    <row r="192" customFormat="false" ht="15" hidden="false" customHeight="false" outlineLevel="0" collapsed="false">
      <c r="E192" s="0" t="s">
        <v>638</v>
      </c>
      <c r="F192" s="0" t="s">
        <v>639</v>
      </c>
      <c r="J192" s="0" t="s">
        <v>640</v>
      </c>
    </row>
    <row r="193" customFormat="false" ht="15" hidden="false" customHeight="false" outlineLevel="0" collapsed="false">
      <c r="E193" s="0" t="s">
        <v>641</v>
      </c>
      <c r="F193" s="0" t="s">
        <v>642</v>
      </c>
      <c r="J193" s="0" t="s">
        <v>643</v>
      </c>
    </row>
    <row r="194" customFormat="false" ht="15" hidden="false" customHeight="false" outlineLevel="0" collapsed="false">
      <c r="E194" s="0" t="s">
        <v>644</v>
      </c>
      <c r="F194" s="0" t="s">
        <v>645</v>
      </c>
      <c r="J194" s="0" t="s">
        <v>646</v>
      </c>
    </row>
    <row r="195" customFormat="false" ht="15" hidden="false" customHeight="false" outlineLevel="0" collapsed="false">
      <c r="E195" s="0" t="s">
        <v>647</v>
      </c>
      <c r="F195" s="0" t="s">
        <v>648</v>
      </c>
      <c r="J195" s="0" t="s">
        <v>649</v>
      </c>
    </row>
    <row r="196" customFormat="false" ht="15" hidden="false" customHeight="false" outlineLevel="0" collapsed="false">
      <c r="E196" s="0" t="s">
        <v>650</v>
      </c>
      <c r="F196" s="0" t="s">
        <v>651</v>
      </c>
      <c r="J196" s="0" t="s">
        <v>652</v>
      </c>
    </row>
    <row r="197" customFormat="false" ht="15" hidden="false" customHeight="false" outlineLevel="0" collapsed="false">
      <c r="E197" s="0" t="s">
        <v>653</v>
      </c>
      <c r="F197" s="0" t="s">
        <v>654</v>
      </c>
      <c r="J197" s="0" t="s">
        <v>655</v>
      </c>
    </row>
    <row r="198" customFormat="false" ht="15" hidden="false" customHeight="false" outlineLevel="0" collapsed="false">
      <c r="E198" s="0" t="s">
        <v>656</v>
      </c>
      <c r="F198" s="0" t="s">
        <v>657</v>
      </c>
      <c r="J198" s="0" t="s">
        <v>658</v>
      </c>
    </row>
    <row r="199" customFormat="false" ht="15" hidden="false" customHeight="false" outlineLevel="0" collapsed="false">
      <c r="E199" s="0" t="s">
        <v>659</v>
      </c>
      <c r="F199" s="0" t="s">
        <v>660</v>
      </c>
      <c r="J199" s="0" t="s">
        <v>661</v>
      </c>
    </row>
    <row r="200" customFormat="false" ht="15" hidden="false" customHeight="false" outlineLevel="0" collapsed="false">
      <c r="E200" s="0" t="s">
        <v>662</v>
      </c>
      <c r="F200" s="0" t="s">
        <v>663</v>
      </c>
      <c r="J200" s="0" t="s">
        <v>664</v>
      </c>
    </row>
    <row r="201" customFormat="false" ht="15" hidden="false" customHeight="false" outlineLevel="0" collapsed="false">
      <c r="E201" s="0" t="s">
        <v>665</v>
      </c>
      <c r="F201" s="0" t="s">
        <v>666</v>
      </c>
      <c r="J201" s="0" t="s">
        <v>667</v>
      </c>
    </row>
    <row r="202" customFormat="false" ht="15" hidden="false" customHeight="false" outlineLevel="0" collapsed="false">
      <c r="E202" s="0" t="s">
        <v>668</v>
      </c>
      <c r="F202" s="0" t="s">
        <v>669</v>
      </c>
    </row>
    <row r="203" customFormat="false" ht="15" hidden="false" customHeight="false" outlineLevel="0" collapsed="false">
      <c r="E203" s="0" t="s">
        <v>670</v>
      </c>
      <c r="F203" s="0" t="s">
        <v>671</v>
      </c>
    </row>
    <row r="204" customFormat="false" ht="15" hidden="false" customHeight="false" outlineLevel="0" collapsed="false">
      <c r="E204" s="0" t="s">
        <v>672</v>
      </c>
      <c r="F204" s="0" t="s">
        <v>673</v>
      </c>
    </row>
    <row r="205" customFormat="false" ht="15" hidden="false" customHeight="false" outlineLevel="0" collapsed="false">
      <c r="E205" s="0" t="s">
        <v>674</v>
      </c>
      <c r="F205" s="0" t="s">
        <v>675</v>
      </c>
    </row>
    <row r="206" customFormat="false" ht="15" hidden="false" customHeight="false" outlineLevel="0" collapsed="false">
      <c r="E206" s="0" t="s">
        <v>676</v>
      </c>
      <c r="F206" s="0" t="s">
        <v>677</v>
      </c>
    </row>
    <row r="207" customFormat="false" ht="15" hidden="false" customHeight="false" outlineLevel="0" collapsed="false">
      <c r="E207" s="0" t="s">
        <v>678</v>
      </c>
      <c r="F207" s="0" t="s">
        <v>679</v>
      </c>
    </row>
    <row r="208" customFormat="false" ht="15" hidden="false" customHeight="false" outlineLevel="0" collapsed="false">
      <c r="E208" s="0" t="s">
        <v>680</v>
      </c>
      <c r="F208" s="0" t="s">
        <v>681</v>
      </c>
    </row>
    <row r="209" customFormat="false" ht="15" hidden="false" customHeight="false" outlineLevel="0" collapsed="false">
      <c r="E209" s="0" t="s">
        <v>682</v>
      </c>
      <c r="F209" s="0" t="s">
        <v>683</v>
      </c>
    </row>
    <row r="210" customFormat="false" ht="15" hidden="false" customHeight="false" outlineLevel="0" collapsed="false">
      <c r="E210" s="0" t="s">
        <v>684</v>
      </c>
      <c r="F210" s="0" t="s">
        <v>685</v>
      </c>
    </row>
    <row r="211" customFormat="false" ht="15" hidden="false" customHeight="false" outlineLevel="0" collapsed="false">
      <c r="E211" s="0" t="s">
        <v>686</v>
      </c>
      <c r="F211" s="0" t="s">
        <v>687</v>
      </c>
    </row>
    <row r="212" customFormat="false" ht="15" hidden="false" customHeight="false" outlineLevel="0" collapsed="false">
      <c r="E212" s="0" t="s">
        <v>688</v>
      </c>
      <c r="F212" s="0" t="s">
        <v>689</v>
      </c>
    </row>
    <row r="213" customFormat="false" ht="15" hidden="false" customHeight="false" outlineLevel="0" collapsed="false">
      <c r="E213" s="0" t="s">
        <v>690</v>
      </c>
      <c r="F213" s="0" t="s">
        <v>691</v>
      </c>
    </row>
    <row r="214" customFormat="false" ht="15" hidden="false" customHeight="false" outlineLevel="0" collapsed="false">
      <c r="E214" s="0" t="s">
        <v>692</v>
      </c>
      <c r="F214" s="0" t="s">
        <v>693</v>
      </c>
    </row>
    <row r="215" customFormat="false" ht="15" hidden="false" customHeight="false" outlineLevel="0" collapsed="false">
      <c r="E215" s="0" t="s">
        <v>694</v>
      </c>
      <c r="F215" s="0" t="s">
        <v>695</v>
      </c>
    </row>
    <row r="216" customFormat="false" ht="15" hidden="false" customHeight="false" outlineLevel="0" collapsed="false">
      <c r="E216" s="0" t="s">
        <v>696</v>
      </c>
      <c r="F216" s="0" t="s">
        <v>697</v>
      </c>
    </row>
    <row r="217" customFormat="false" ht="15" hidden="false" customHeight="false" outlineLevel="0" collapsed="false">
      <c r="E217" s="0" t="s">
        <v>698</v>
      </c>
      <c r="F217" s="0" t="s">
        <v>699</v>
      </c>
    </row>
    <row r="218" customFormat="false" ht="15" hidden="false" customHeight="false" outlineLevel="0" collapsed="false">
      <c r="E218" s="0" t="s">
        <v>700</v>
      </c>
      <c r="F218" s="0" t="s">
        <v>701</v>
      </c>
    </row>
    <row r="219" customFormat="false" ht="15" hidden="false" customHeight="false" outlineLevel="0" collapsed="false">
      <c r="E219" s="0" t="s">
        <v>702</v>
      </c>
      <c r="F219" s="0" t="s">
        <v>703</v>
      </c>
    </row>
    <row r="220" customFormat="false" ht="15" hidden="false" customHeight="false" outlineLevel="0" collapsed="false">
      <c r="E220" s="0" t="s">
        <v>704</v>
      </c>
      <c r="F220" s="0" t="s">
        <v>705</v>
      </c>
    </row>
    <row r="221" customFormat="false" ht="15" hidden="false" customHeight="false" outlineLevel="0" collapsed="false">
      <c r="E221" s="0" t="s">
        <v>706</v>
      </c>
      <c r="F221" s="0" t="s">
        <v>707</v>
      </c>
    </row>
    <row r="222" customFormat="false" ht="15" hidden="false" customHeight="false" outlineLevel="0" collapsed="false">
      <c r="E222" s="0" t="s">
        <v>708</v>
      </c>
      <c r="F222" s="0" t="s">
        <v>709</v>
      </c>
    </row>
    <row r="223" customFormat="false" ht="15" hidden="false" customHeight="false" outlineLevel="0" collapsed="false">
      <c r="E223" s="0" t="s">
        <v>710</v>
      </c>
      <c r="F223" s="0" t="s">
        <v>711</v>
      </c>
    </row>
    <row r="224" customFormat="false" ht="15" hidden="false" customHeight="false" outlineLevel="0" collapsed="false">
      <c r="E224" s="0" t="s">
        <v>712</v>
      </c>
      <c r="F224" s="0" t="s">
        <v>713</v>
      </c>
    </row>
    <row r="225" customFormat="false" ht="15" hidden="false" customHeight="false" outlineLevel="0" collapsed="false">
      <c r="E225" s="0" t="s">
        <v>714</v>
      </c>
      <c r="F225" s="0" t="s">
        <v>715</v>
      </c>
    </row>
    <row r="226" customFormat="false" ht="15" hidden="false" customHeight="false" outlineLevel="0" collapsed="false">
      <c r="E226" s="0" t="s">
        <v>716</v>
      </c>
      <c r="F226" s="0" t="s">
        <v>717</v>
      </c>
    </row>
    <row r="227" customFormat="false" ht="15" hidden="false" customHeight="false" outlineLevel="0" collapsed="false">
      <c r="E227" s="0" t="s">
        <v>718</v>
      </c>
      <c r="F227" s="0" t="s">
        <v>719</v>
      </c>
    </row>
    <row r="228" customFormat="false" ht="15" hidden="false" customHeight="false" outlineLevel="0" collapsed="false">
      <c r="E228" s="0" t="s">
        <v>720</v>
      </c>
      <c r="F228" s="0" t="s">
        <v>721</v>
      </c>
    </row>
    <row r="229" customFormat="false" ht="15" hidden="false" customHeight="false" outlineLevel="0" collapsed="false">
      <c r="E229" s="0" t="s">
        <v>722</v>
      </c>
      <c r="F229" s="0" t="s">
        <v>723</v>
      </c>
    </row>
    <row r="230" customFormat="false" ht="15" hidden="false" customHeight="false" outlineLevel="0" collapsed="false">
      <c r="E230" s="0" t="s">
        <v>724</v>
      </c>
      <c r="F230" s="0" t="s">
        <v>725</v>
      </c>
    </row>
    <row r="231" customFormat="false" ht="15" hidden="false" customHeight="false" outlineLevel="0" collapsed="false">
      <c r="E231" s="0" t="s">
        <v>726</v>
      </c>
      <c r="F231" s="0" t="s">
        <v>727</v>
      </c>
    </row>
    <row r="232" customFormat="false" ht="15" hidden="false" customHeight="false" outlineLevel="0" collapsed="false">
      <c r="E232" s="0" t="s">
        <v>728</v>
      </c>
      <c r="F232" s="0" t="s">
        <v>729</v>
      </c>
    </row>
    <row r="233" customFormat="false" ht="15" hidden="false" customHeight="false" outlineLevel="0" collapsed="false">
      <c r="E233" s="0" t="s">
        <v>730</v>
      </c>
      <c r="F233" s="0" t="s">
        <v>731</v>
      </c>
    </row>
    <row r="234" customFormat="false" ht="15" hidden="false" customHeight="false" outlineLevel="0" collapsed="false">
      <c r="E234" s="0" t="s">
        <v>732</v>
      </c>
      <c r="F234" s="0" t="s">
        <v>733</v>
      </c>
    </row>
    <row r="235" customFormat="false" ht="15" hidden="false" customHeight="false" outlineLevel="0" collapsed="false">
      <c r="E235" s="0" t="s">
        <v>734</v>
      </c>
      <c r="F235" s="0" t="s">
        <v>735</v>
      </c>
    </row>
    <row r="236" customFormat="false" ht="15" hidden="false" customHeight="false" outlineLevel="0" collapsed="false">
      <c r="E236" s="0" t="s">
        <v>736</v>
      </c>
      <c r="F236" s="0" t="s">
        <v>737</v>
      </c>
    </row>
    <row r="237" customFormat="false" ht="15" hidden="false" customHeight="false" outlineLevel="0" collapsed="false">
      <c r="E237" s="0" t="s">
        <v>738</v>
      </c>
      <c r="F237" s="0" t="s">
        <v>739</v>
      </c>
    </row>
    <row r="238" customFormat="false" ht="15" hidden="false" customHeight="false" outlineLevel="0" collapsed="false">
      <c r="E238" s="0" t="s">
        <v>740</v>
      </c>
      <c r="F238" s="0" t="s">
        <v>741</v>
      </c>
    </row>
    <row r="239" customFormat="false" ht="15" hidden="false" customHeight="false" outlineLevel="0" collapsed="false">
      <c r="E239" s="0" t="s">
        <v>742</v>
      </c>
      <c r="F239" s="0" t="s">
        <v>743</v>
      </c>
    </row>
    <row r="240" customFormat="false" ht="15" hidden="false" customHeight="false" outlineLevel="0" collapsed="false">
      <c r="F240" s="0" t="s">
        <v>744</v>
      </c>
    </row>
    <row r="241" customFormat="false" ht="15" hidden="false" customHeight="false" outlineLevel="0" collapsed="false">
      <c r="F241" s="0" t="s">
        <v>745</v>
      </c>
    </row>
    <row r="242" customFormat="false" ht="15" hidden="false" customHeight="false" outlineLevel="0" collapsed="false">
      <c r="F242" s="0" t="s">
        <v>746</v>
      </c>
    </row>
    <row r="243" customFormat="false" ht="15" hidden="false" customHeight="false" outlineLevel="0" collapsed="false">
      <c r="F243" s="0" t="s">
        <v>747</v>
      </c>
    </row>
    <row r="244" customFormat="false" ht="15" hidden="false" customHeight="false" outlineLevel="0" collapsed="false">
      <c r="F244" s="0" t="s">
        <v>748</v>
      </c>
    </row>
    <row r="245" customFormat="false" ht="15" hidden="false" customHeight="false" outlineLevel="0" collapsed="false">
      <c r="F245" s="0" t="s">
        <v>749</v>
      </c>
    </row>
    <row r="246" customFormat="false" ht="15" hidden="false" customHeight="false" outlineLevel="0" collapsed="false">
      <c r="F246" s="0" t="s">
        <v>750</v>
      </c>
    </row>
    <row r="247" customFormat="false" ht="15" hidden="false" customHeight="false" outlineLevel="0" collapsed="false">
      <c r="F247" s="0" t="s">
        <v>751</v>
      </c>
    </row>
    <row r="248" customFormat="false" ht="15" hidden="false" customHeight="false" outlineLevel="0" collapsed="false">
      <c r="F248" s="0" t="s">
        <v>752</v>
      </c>
    </row>
    <row r="249" customFormat="false" ht="15" hidden="false" customHeight="false" outlineLevel="0" collapsed="false">
      <c r="F249" s="0" t="s">
        <v>753</v>
      </c>
    </row>
    <row r="250" customFormat="false" ht="15" hidden="false" customHeight="false" outlineLevel="0" collapsed="false">
      <c r="F250" s="0" t="s">
        <v>754</v>
      </c>
    </row>
    <row r="251" customFormat="false" ht="15" hidden="false" customHeight="false" outlineLevel="0" collapsed="false">
      <c r="F251" s="0" t="s">
        <v>755</v>
      </c>
    </row>
    <row r="252" customFormat="false" ht="15" hidden="false" customHeight="false" outlineLevel="0" collapsed="false">
      <c r="F252" s="0" t="s">
        <v>756</v>
      </c>
    </row>
    <row r="253" customFormat="false" ht="15" hidden="false" customHeight="false" outlineLevel="0" collapsed="false">
      <c r="F253" s="0" t="s">
        <v>757</v>
      </c>
    </row>
    <row r="254" customFormat="false" ht="15" hidden="false" customHeight="false" outlineLevel="0" collapsed="false">
      <c r="F254" s="0" t="s">
        <v>758</v>
      </c>
    </row>
    <row r="255" customFormat="false" ht="15" hidden="false" customHeight="false" outlineLevel="0" collapsed="false">
      <c r="F255" s="0" t="s">
        <v>759</v>
      </c>
    </row>
    <row r="256" customFormat="false" ht="15" hidden="false" customHeight="false" outlineLevel="0" collapsed="false">
      <c r="F256" s="0" t="s">
        <v>760</v>
      </c>
    </row>
    <row r="257" customFormat="false" ht="15" hidden="false" customHeight="false" outlineLevel="0" collapsed="false">
      <c r="F257" s="0" t="s">
        <v>761</v>
      </c>
    </row>
    <row r="258" customFormat="false" ht="15" hidden="false" customHeight="false" outlineLevel="0" collapsed="false">
      <c r="F258" s="0" t="s">
        <v>762</v>
      </c>
    </row>
    <row r="259" customFormat="false" ht="15" hidden="false" customHeight="false" outlineLevel="0" collapsed="false">
      <c r="F259" s="0" t="s">
        <v>763</v>
      </c>
    </row>
    <row r="260" customFormat="false" ht="15" hidden="false" customHeight="false" outlineLevel="0" collapsed="false">
      <c r="F260" s="0" t="s">
        <v>764</v>
      </c>
    </row>
    <row r="261" customFormat="false" ht="15" hidden="false" customHeight="false" outlineLevel="0" collapsed="false">
      <c r="F261" s="0" t="s">
        <v>765</v>
      </c>
    </row>
    <row r="262" customFormat="false" ht="15" hidden="false" customHeight="false" outlineLevel="0" collapsed="false">
      <c r="F262" s="0" t="s">
        <v>766</v>
      </c>
    </row>
    <row r="263" customFormat="false" ht="15" hidden="false" customHeight="false" outlineLevel="0" collapsed="false">
      <c r="F263" s="0" t="s">
        <v>767</v>
      </c>
    </row>
    <row r="264" customFormat="false" ht="15" hidden="false" customHeight="false" outlineLevel="0" collapsed="false">
      <c r="F264" s="0" t="s">
        <v>768</v>
      </c>
    </row>
    <row r="265" customFormat="false" ht="15" hidden="false" customHeight="false" outlineLevel="0" collapsed="false">
      <c r="F265" s="0" t="s">
        <v>769</v>
      </c>
    </row>
    <row r="266" customFormat="false" ht="15" hidden="false" customHeight="false" outlineLevel="0" collapsed="false">
      <c r="F266" s="0" t="s">
        <v>770</v>
      </c>
    </row>
    <row r="267" customFormat="false" ht="15" hidden="false" customHeight="false" outlineLevel="0" collapsed="false">
      <c r="F267" s="0" t="s">
        <v>771</v>
      </c>
    </row>
    <row r="268" customFormat="false" ht="15" hidden="false" customHeight="false" outlineLevel="0" collapsed="false">
      <c r="F268" s="0" t="s">
        <v>772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2016-12-21T06:40:58Z</dcterms:created>
  <dc:creator>Rupesh Desai</dc:creator>
  <dc:language>en-IN</dc:language>
  <cp:lastModifiedBy>Rupesh Desai</cp:lastModifiedBy>
  <dcterms:modified xsi:type="dcterms:W3CDTF">2016-12-21T07:31:11Z</dcterms:modified>
  <cp:revision>0</cp:revision>
</cp:coreProperties>
</file>