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g/jobs/ameresco/new heather project/"/>
    </mc:Choice>
  </mc:AlternateContent>
  <xr:revisionPtr revIDLastSave="0" documentId="13_ncr:1_{D919722B-9762-474E-B7F1-EF94A6A2D713}" xr6:coauthVersionLast="36" xr6:coauthVersionMax="36" xr10:uidLastSave="{00000000-0000-0000-0000-000000000000}"/>
  <bookViews>
    <workbookView xWindow="1920" yWindow="1960" windowWidth="23600" windowHeight="13500" xr2:uid="{1CD6D3D2-6B95-8D4A-88A6-99321ADE40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<sst xmlns="http://schemas.openxmlformats.org/spreadsheetml/2006/main" count="9" uniqueCount="9">
  <si>
    <t>hours</t>
  </si>
  <si>
    <t>requirement</t>
  </si>
  <si>
    <t>variable load</t>
  </si>
  <si>
    <t>MCS 50 iters</t>
  </si>
  <si>
    <t>MCS 200 iters</t>
  </si>
  <si>
    <t>diff between MCS 200 and 50 iterations</t>
  </si>
  <si>
    <t>diff between ESTCP var load &amp; MCS 200 iters</t>
  </si>
  <si>
    <t>MCS 1000 iters</t>
  </si>
  <si>
    <t>diff 1000, 200 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</si>
</sst>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1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08AE-EF14-144A-BCC3-CD812557A7FE}">
  <dimension ref="A1:K169"/>
  <sheetViews>
    <sheetView tabSelected="1" workbookViewId="0">
      <pane xSplit="3" ySplit="1" topLeftCell="D152" activePane="bottomRight" state="frozen"/>
      <selection pane="topRight" activeCell="D1" sqref="D1"/>
      <selection pane="bottomLeft" activeCell="A2" sqref="A2"/>
      <selection pane="bottomRight" activeCell="H163" sqref="H163"/>
    </sheetView>
  </sheetViews>
  <sheetFormatPr baseColWidth="10" defaultRowHeight="16"/>
  <cols>
    <col min="3" max="3" width="19" customWidth="1"/>
    <col min="4" max="4" width="10.83203125" style="1"/>
    <col min="5" max="6" width="10.83203125" style="4"/>
    <col min="7" max="7" width="28" style="2" customWidth="1"/>
    <col min="11" max="11" width="10.83203125" style="5"/>
  </cols>
  <sheetData>
    <row r="1" spans="1:11">
      <c r="A1" t="s">
        <v>0</v>
      </c>
      <c r="B1" t="s">
        <v>1</v>
      </c>
      <c r="C1" t="s">
        <v>2</v>
      </c>
      <c r="D1" s="1" t="s">
        <v>3</v>
      </c>
      <c r="E1" s="4" t="s">
        <v>4</v>
      </c>
      <c r="F1" s="4" t="s">
        <v>7</v>
      </c>
      <c r="G1" s="2" t="s">
        <v>5</v>
      </c>
      <c r="H1" t="s">
        <v>6</v>
      </c>
      <c r="K1" s="5" t="s">
        <v>8</v>
      </c>
    </row>
    <row r="2" spans="1:11">
      <c r="A2">
        <v>1</v>
      </c>
      <c r="B2" s="1">
        <v>0.99973311923157326</v>
      </c>
      <c r="C2" s="1">
        <v>0.99999111965717902</v>
      </c>
      <c r="D2" s="1">
        <v>0.99999800000000005</v>
      </c>
      <c r="E2" s="4">
        <v>0.99999400000000005</v>
      </c>
      <c r="F2" s="4">
        <v>0.999996</v>
      </c>
      <c r="G2" s="2">
        <f>D2-E2</f>
        <v>4.0000000000040004E-6</v>
      </c>
      <c r="H2" s="3">
        <f>C2-E2</f>
        <v>-2.8803428210322224E-6</v>
      </c>
      <c r="K2" s="5">
        <f>F2-E2</f>
        <v>1.999999999946489E-6</v>
      </c>
    </row>
    <row r="3" spans="1:11">
      <c r="A3">
        <v>2</v>
      </c>
      <c r="B3" s="1">
        <v>0.99963949100322047</v>
      </c>
      <c r="C3" s="1">
        <v>0.99998303740337802</v>
      </c>
      <c r="D3" s="1">
        <v>0.99999499999999997</v>
      </c>
      <c r="E3" s="4">
        <v>0.99998900000000002</v>
      </c>
      <c r="F3" s="4">
        <v>0.99999099999999996</v>
      </c>
      <c r="G3" s="2">
        <f t="shared" ref="G3:G66" si="0">D3-E3</f>
        <v>5.9999999999504894E-6</v>
      </c>
      <c r="H3" s="3">
        <f t="shared" ref="H3:H66" si="1">C3-E3</f>
        <v>-5.9625966220000493E-6</v>
      </c>
      <c r="K3" s="5">
        <f t="shared" ref="K3:K66" si="2">F3-E3</f>
        <v>1.999999999946489E-6</v>
      </c>
    </row>
    <row r="4" spans="1:11">
      <c r="A4">
        <v>3</v>
      </c>
      <c r="B4" s="1">
        <v>0.9995321038151268</v>
      </c>
      <c r="C4" s="1">
        <v>0.99997381512248895</v>
      </c>
      <c r="D4" s="1">
        <v>0.99998399999999998</v>
      </c>
      <c r="E4" s="4">
        <v>0.99998100000000001</v>
      </c>
      <c r="F4" s="4">
        <v>0.99998399999999998</v>
      </c>
      <c r="G4" s="2">
        <f t="shared" si="0"/>
        <v>2.9999999999752447E-6</v>
      </c>
      <c r="H4" s="3">
        <f t="shared" si="1"/>
        <v>-7.1848775110572305E-6</v>
      </c>
      <c r="K4" s="5">
        <f t="shared" si="2"/>
        <v>2.9999999999752447E-6</v>
      </c>
    </row>
    <row r="5" spans="1:11">
      <c r="A5">
        <v>4</v>
      </c>
      <c r="B5" s="1">
        <v>0.9994110640362851</v>
      </c>
      <c r="C5" s="1">
        <v>0.99996295552705905</v>
      </c>
      <c r="D5" s="1">
        <v>0.99998200000000004</v>
      </c>
      <c r="E5" s="4">
        <v>0.99997800000000003</v>
      </c>
      <c r="F5" s="4">
        <v>0.99997800000000003</v>
      </c>
      <c r="G5" s="2">
        <f t="shared" si="0"/>
        <v>4.0000000000040004E-6</v>
      </c>
      <c r="H5" s="3">
        <f t="shared" si="1"/>
        <v>-1.5044472940983766E-5</v>
      </c>
      <c r="K5" s="5">
        <f t="shared" si="2"/>
        <v>0</v>
      </c>
    </row>
    <row r="6" spans="1:11">
      <c r="A6">
        <v>5</v>
      </c>
      <c r="B6" s="1">
        <v>0.9992764774230366</v>
      </c>
      <c r="C6" s="1">
        <v>0.99995014303992902</v>
      </c>
      <c r="D6" s="1">
        <v>0.99997000000000003</v>
      </c>
      <c r="E6" s="4">
        <v>0.99997100000000005</v>
      </c>
      <c r="F6" s="4">
        <v>0.99996799999999997</v>
      </c>
      <c r="G6" s="2">
        <f t="shared" si="0"/>
        <v>-1.0000000000287557E-6</v>
      </c>
      <c r="H6" s="3">
        <f t="shared" si="1"/>
        <v>-2.0856960071036212E-5</v>
      </c>
      <c r="K6" s="5">
        <f t="shared" si="2"/>
        <v>-3.000000000086267E-6</v>
      </c>
    </row>
    <row r="7" spans="1:11">
      <c r="A7">
        <v>6</v>
      </c>
      <c r="B7" s="1">
        <v>0.99912844912220289</v>
      </c>
      <c r="C7" s="1">
        <v>0.99993517339687998</v>
      </c>
      <c r="D7" s="1">
        <v>0.99996099999999999</v>
      </c>
      <c r="E7" s="4">
        <v>0.99995699999999998</v>
      </c>
      <c r="F7" s="4">
        <v>0.99995800000000001</v>
      </c>
      <c r="G7" s="2">
        <f t="shared" si="0"/>
        <v>4.0000000000040004E-6</v>
      </c>
      <c r="H7" s="3">
        <f t="shared" si="1"/>
        <v>-2.1826603120000954E-5</v>
      </c>
      <c r="K7" s="5">
        <f t="shared" si="2"/>
        <v>1.0000000000287557E-6</v>
      </c>
    </row>
    <row r="8" spans="1:11">
      <c r="A8">
        <v>7</v>
      </c>
      <c r="B8" s="1">
        <v>0.99896708367421139</v>
      </c>
      <c r="C8" s="1">
        <v>0.99991782338135604</v>
      </c>
      <c r="D8" s="1">
        <v>0.99994499999999997</v>
      </c>
      <c r="E8" s="4">
        <v>0.99994899999999998</v>
      </c>
      <c r="F8" s="4">
        <v>0.99994400000000006</v>
      </c>
      <c r="G8" s="2">
        <f t="shared" si="0"/>
        <v>-4.0000000000040004E-6</v>
      </c>
      <c r="H8" s="3">
        <f t="shared" si="1"/>
        <v>-3.1176618643935505E-5</v>
      </c>
      <c r="K8" s="5">
        <f t="shared" si="2"/>
        <v>-4.9999999999217337E-6</v>
      </c>
    </row>
    <row r="9" spans="1:11">
      <c r="A9">
        <v>8</v>
      </c>
      <c r="B9" s="1">
        <v>0.99879248501619822</v>
      </c>
      <c r="C9" s="1">
        <v>0.99989793499627</v>
      </c>
      <c r="D9" s="1">
        <v>0.99992899999999996</v>
      </c>
      <c r="E9" s="4">
        <v>0.99993200000000004</v>
      </c>
      <c r="F9" s="4">
        <v>0.99992800000000004</v>
      </c>
      <c r="G9" s="2">
        <f t="shared" si="0"/>
        <v>-3.000000000086267E-6</v>
      </c>
      <c r="H9" s="3">
        <f t="shared" si="1"/>
        <v>-3.4065003730043841E-5</v>
      </c>
      <c r="K9" s="5">
        <f t="shared" si="2"/>
        <v>-4.0000000000040004E-6</v>
      </c>
    </row>
    <row r="10" spans="1:11">
      <c r="A10">
        <v>9</v>
      </c>
      <c r="B10" s="1">
        <v>0.99860475648510016</v>
      </c>
      <c r="C10" s="1">
        <v>0.99987534905603803</v>
      </c>
      <c r="D10" s="1">
        <v>0.99992199999999998</v>
      </c>
      <c r="E10" s="4">
        <v>0.99991300000000005</v>
      </c>
      <c r="F10" s="4">
        <v>0.99990800000000002</v>
      </c>
      <c r="G10" s="2">
        <f t="shared" si="0"/>
        <v>8.9999999999257341E-6</v>
      </c>
      <c r="H10" s="3">
        <f t="shared" si="1"/>
        <v>-3.7650943962019845E-5</v>
      </c>
      <c r="K10" s="5">
        <f t="shared" si="2"/>
        <v>-5.000000000032756E-6</v>
      </c>
    </row>
    <row r="11" spans="1:11">
      <c r="A11">
        <v>10</v>
      </c>
      <c r="B11" s="1">
        <v>0.998404000820731</v>
      </c>
      <c r="C11" s="1">
        <v>0.99984990915982097</v>
      </c>
      <c r="D11" s="1">
        <v>0.99988999999999995</v>
      </c>
      <c r="E11" s="4">
        <v>0.999884</v>
      </c>
      <c r="F11" s="4">
        <v>0.99988500000000002</v>
      </c>
      <c r="G11" s="2">
        <f t="shared" si="0"/>
        <v>5.9999999999504894E-6</v>
      </c>
      <c r="H11" s="3">
        <f t="shared" si="1"/>
        <v>-3.4090840179024084E-5</v>
      </c>
      <c r="K11" s="5">
        <f t="shared" si="2"/>
        <v>1.0000000000287557E-6</v>
      </c>
    </row>
    <row r="12" spans="1:11">
      <c r="A12">
        <v>11</v>
      </c>
      <c r="B12" s="1">
        <v>0.99819032016884324</v>
      </c>
      <c r="C12" s="1">
        <v>0.99982145831254499</v>
      </c>
      <c r="D12" s="1">
        <v>0.999861</v>
      </c>
      <c r="E12" s="4">
        <v>0.99985599999999997</v>
      </c>
      <c r="F12" s="4">
        <v>0.99985999999999997</v>
      </c>
      <c r="G12" s="2">
        <f t="shared" si="0"/>
        <v>5.000000000032756E-6</v>
      </c>
      <c r="H12" s="3">
        <f t="shared" si="1"/>
        <v>-3.4541687454980874E-5</v>
      </c>
      <c r="K12" s="5">
        <f t="shared" si="2"/>
        <v>4.0000000000040004E-6</v>
      </c>
    </row>
    <row r="13" spans="1:11">
      <c r="A13">
        <v>12</v>
      </c>
      <c r="B13" s="1">
        <v>0.99796381608417373</v>
      </c>
      <c r="C13" s="1">
        <v>0.99978984055536602</v>
      </c>
      <c r="D13" s="1">
        <v>0.999838</v>
      </c>
      <c r="E13" s="4">
        <v>0.99983200000000005</v>
      </c>
      <c r="F13" s="4">
        <v>0.99983500000000003</v>
      </c>
      <c r="G13" s="2">
        <f t="shared" si="0"/>
        <v>5.9999999999504894E-6</v>
      </c>
      <c r="H13" s="3">
        <f t="shared" si="1"/>
        <v>-4.2159444634037868E-5</v>
      </c>
      <c r="K13" s="5">
        <f t="shared" si="2"/>
        <v>2.9999999999752447E-6</v>
      </c>
    </row>
    <row r="14" spans="1:11">
      <c r="A14">
        <v>13</v>
      </c>
      <c r="B14" s="1">
        <v>0.99772458953347731</v>
      </c>
      <c r="C14" s="1">
        <v>0.99975490202639095</v>
      </c>
      <c r="D14" s="1">
        <v>0.99981100000000001</v>
      </c>
      <c r="E14" s="4">
        <v>0.999803</v>
      </c>
      <c r="F14" s="4">
        <v>0.99980400000000003</v>
      </c>
      <c r="G14" s="2">
        <f t="shared" si="0"/>
        <v>8.0000000000080007E-6</v>
      </c>
      <c r="H14" s="3">
        <f t="shared" si="1"/>
        <v>-4.8097973609051436E-5</v>
      </c>
      <c r="K14" s="5">
        <f t="shared" si="2"/>
        <v>1.0000000000287557E-6</v>
      </c>
    </row>
    <row r="15" spans="1:11">
      <c r="A15">
        <v>14</v>
      </c>
      <c r="B15" s="1">
        <v>0.9974727408985421</v>
      </c>
      <c r="C15" s="1">
        <v>0.99971649006170904</v>
      </c>
      <c r="D15" s="1">
        <v>0.99976299999999996</v>
      </c>
      <c r="E15" s="4">
        <v>0.99977099999999997</v>
      </c>
      <c r="F15" s="4">
        <v>0.99977000000000005</v>
      </c>
      <c r="G15" s="2">
        <f t="shared" si="0"/>
        <v>-8.0000000000080007E-6</v>
      </c>
      <c r="H15" s="3">
        <f t="shared" si="1"/>
        <v>-5.4509938290925319E-5</v>
      </c>
      <c r="K15" s="5">
        <f t="shared" si="2"/>
        <v>-9.9999999991773336E-7</v>
      </c>
    </row>
    <row r="16" spans="1:11">
      <c r="A16">
        <v>15</v>
      </c>
      <c r="B16" s="1">
        <v>0.99720836997919471</v>
      </c>
      <c r="C16" s="1">
        <v>0.99967445423086998</v>
      </c>
      <c r="D16" s="1">
        <v>0.99970999999999999</v>
      </c>
      <c r="E16" s="4">
        <v>0.99972700000000003</v>
      </c>
      <c r="F16" s="4">
        <v>0.99973400000000001</v>
      </c>
      <c r="G16" s="2">
        <f t="shared" si="0"/>
        <v>-1.7000000000044757E-5</v>
      </c>
      <c r="H16" s="3">
        <f t="shared" si="1"/>
        <v>-5.2545769130052378E-5</v>
      </c>
      <c r="K16" s="5">
        <f t="shared" si="2"/>
        <v>6.999999999979245E-6</v>
      </c>
    </row>
    <row r="17" spans="1:11">
      <c r="A17">
        <v>16</v>
      </c>
      <c r="B17" s="1">
        <v>0.99693157599628746</v>
      </c>
      <c r="C17" s="1">
        <v>0.99962864445573396</v>
      </c>
      <c r="D17" s="1">
        <v>0.99967600000000001</v>
      </c>
      <c r="E17" s="4">
        <v>0.99968400000000002</v>
      </c>
      <c r="F17" s="4">
        <v>0.999695</v>
      </c>
      <c r="G17" s="2">
        <f t="shared" si="0"/>
        <v>-8.0000000000080007E-6</v>
      </c>
      <c r="H17" s="3">
        <f t="shared" si="1"/>
        <v>-5.5355544266055823E-5</v>
      </c>
      <c r="K17" s="5">
        <f t="shared" si="2"/>
        <v>1.0999999999983245E-5</v>
      </c>
    </row>
    <row r="18" spans="1:11">
      <c r="A18">
        <v>17</v>
      </c>
      <c r="B18" s="1">
        <v>0.99664245759467252</v>
      </c>
      <c r="C18" s="1">
        <v>0.99957895914644102</v>
      </c>
      <c r="D18" s="1">
        <v>0.99963500000000005</v>
      </c>
      <c r="E18" s="4">
        <v>0.99963900000000006</v>
      </c>
      <c r="F18" s="4">
        <v>0.99965000000000004</v>
      </c>
      <c r="G18" s="2">
        <f t="shared" si="0"/>
        <v>-4.0000000000040004E-6</v>
      </c>
      <c r="H18" s="3">
        <f t="shared" si="1"/>
        <v>-6.0040853559040208E-5</v>
      </c>
      <c r="K18" s="5">
        <f t="shared" si="2"/>
        <v>1.0999999999983245E-5</v>
      </c>
    </row>
    <row r="19" spans="1:11">
      <c r="A19">
        <v>18</v>
      </c>
      <c r="B19" s="1">
        <v>0.99634111284616211</v>
      </c>
      <c r="C19" s="1">
        <v>0.99952529736445905</v>
      </c>
      <c r="D19" s="1">
        <v>0.99958199999999997</v>
      </c>
      <c r="E19" s="4">
        <v>0.99959299999999995</v>
      </c>
      <c r="F19" s="4">
        <v>0.99960099999999996</v>
      </c>
      <c r="G19" s="2">
        <f t="shared" si="0"/>
        <v>-1.0999999999983245E-5</v>
      </c>
      <c r="H19" s="3">
        <f t="shared" si="1"/>
        <v>-6.7702635540900502E-5</v>
      </c>
      <c r="K19" s="5">
        <f t="shared" si="2"/>
        <v>8.0000000000080007E-6</v>
      </c>
    </row>
    <row r="20" spans="1:11">
      <c r="A20">
        <v>19</v>
      </c>
      <c r="B20" s="1">
        <v>0.99602763925247328</v>
      </c>
      <c r="C20" s="1">
        <v>0.99946766137345799</v>
      </c>
      <c r="D20" s="1">
        <v>0.99954600000000005</v>
      </c>
      <c r="E20" s="4">
        <v>0.99954600000000005</v>
      </c>
      <c r="F20" s="4">
        <v>0.99954900000000002</v>
      </c>
      <c r="G20" s="2">
        <f t="shared" si="0"/>
        <v>0</v>
      </c>
      <c r="H20" s="3">
        <f t="shared" si="1"/>
        <v>-7.8338626542051593E-5</v>
      </c>
      <c r="K20" s="5">
        <f t="shared" si="2"/>
        <v>2.9999999999752447E-6</v>
      </c>
    </row>
    <row r="21" spans="1:11">
      <c r="A21">
        <v>20</v>
      </c>
      <c r="B21" s="1">
        <v>0.99570213374816041</v>
      </c>
      <c r="C21" s="1">
        <v>0.99940614451515997</v>
      </c>
      <c r="D21" s="1">
        <v>0.99948599999999999</v>
      </c>
      <c r="E21" s="4">
        <v>0.99949100000000002</v>
      </c>
      <c r="F21" s="4">
        <v>0.99949500000000002</v>
      </c>
      <c r="G21" s="2">
        <f t="shared" si="0"/>
        <v>-5.000000000032756E-6</v>
      </c>
      <c r="H21" s="3">
        <f t="shared" si="1"/>
        <v>-8.4855484840051787E-5</v>
      </c>
      <c r="K21" s="5">
        <f t="shared" si="2"/>
        <v>4.0000000000040004E-6</v>
      </c>
    </row>
    <row r="22" spans="1:11">
      <c r="A22">
        <v>21</v>
      </c>
      <c r="B22" s="1">
        <v>0.99536469270353178</v>
      </c>
      <c r="C22" s="1">
        <v>0.99934068606137205</v>
      </c>
      <c r="D22" s="1">
        <v>0.99943199999999999</v>
      </c>
      <c r="E22" s="4">
        <v>0.99942299999999995</v>
      </c>
      <c r="F22" s="4">
        <v>0.99943499999999996</v>
      </c>
      <c r="G22" s="2">
        <f t="shared" si="0"/>
        <v>9.0000000000367564E-6</v>
      </c>
      <c r="H22" s="3">
        <f t="shared" si="1"/>
        <v>-8.2313938627898153E-5</v>
      </c>
      <c r="K22" s="5">
        <f t="shared" si="2"/>
        <v>1.2000000000012001E-5</v>
      </c>
    </row>
    <row r="23" spans="1:11">
      <c r="A23">
        <v>22</v>
      </c>
      <c r="B23" s="1">
        <v>0.99501541192755205</v>
      </c>
      <c r="C23" s="1">
        <v>0.99927136205898304</v>
      </c>
      <c r="D23" s="1">
        <v>0.99938400000000005</v>
      </c>
      <c r="E23" s="4">
        <v>0.99936700000000001</v>
      </c>
      <c r="F23" s="4">
        <v>0.99936999999999998</v>
      </c>
      <c r="G23" s="2">
        <f t="shared" si="0"/>
        <v>1.7000000000044757E-5</v>
      </c>
      <c r="H23" s="3">
        <f t="shared" si="1"/>
        <v>-9.563794101696832E-5</v>
      </c>
      <c r="K23" s="5">
        <f t="shared" si="2"/>
        <v>2.9999999999752447E-6</v>
      </c>
    </row>
    <row r="24" spans="1:11">
      <c r="A24">
        <v>23</v>
      </c>
      <c r="B24" s="1">
        <v>0.99465438667073292</v>
      </c>
      <c r="C24" s="1">
        <v>0.99919801287227805</v>
      </c>
      <c r="D24" s="1">
        <v>0.99931499999999995</v>
      </c>
      <c r="E24" s="4">
        <v>0.99930099999999999</v>
      </c>
      <c r="F24" s="4">
        <v>0.99930300000000005</v>
      </c>
      <c r="G24" s="2">
        <f t="shared" si="0"/>
        <v>1.399999999995849E-5</v>
      </c>
      <c r="H24" s="3">
        <f t="shared" si="1"/>
        <v>-1.0298712772194296E-4</v>
      </c>
      <c r="K24" s="5">
        <f t="shared" si="2"/>
        <v>2.0000000000575113E-6</v>
      </c>
    </row>
    <row r="25" spans="1:11">
      <c r="A25">
        <v>24</v>
      </c>
      <c r="B25" s="1">
        <v>0.99428171162800771</v>
      </c>
      <c r="C25" s="1">
        <v>0.99912079510686602</v>
      </c>
      <c r="D25" s="1">
        <v>0.99925600000000003</v>
      </c>
      <c r="E25" s="4">
        <v>0.99923099999999998</v>
      </c>
      <c r="F25" s="4">
        <v>0.99922699999999998</v>
      </c>
      <c r="G25" s="2">
        <f t="shared" si="0"/>
        <v>2.5000000000052758E-5</v>
      </c>
      <c r="H25" s="3">
        <f t="shared" si="1"/>
        <v>-1.1020489313395831E-4</v>
      </c>
      <c r="K25" s="5">
        <f t="shared" si="2"/>
        <v>-4.0000000000040004E-6</v>
      </c>
    </row>
    <row r="26" spans="1:11">
      <c r="A26">
        <v>25</v>
      </c>
      <c r="B26" s="1">
        <v>0.9938974809415918</v>
      </c>
      <c r="C26" s="1">
        <v>0.99903954770362802</v>
      </c>
      <c r="D26" s="1">
        <v>0.99916899999999997</v>
      </c>
      <c r="E26" s="4">
        <v>0.99915799999999999</v>
      </c>
      <c r="F26" s="4">
        <v>0.99915399999999999</v>
      </c>
      <c r="G26" s="2">
        <f t="shared" si="0"/>
        <v>1.0999999999983245E-5</v>
      </c>
      <c r="H26" s="3">
        <f t="shared" si="1"/>
        <v>-1.1845229637197363E-4</v>
      </c>
      <c r="K26" s="5">
        <f t="shared" si="2"/>
        <v>-4.0000000000040004E-6</v>
      </c>
    </row>
    <row r="27" spans="1:11">
      <c r="A27">
        <v>26</v>
      </c>
      <c r="B27" s="1">
        <v>0.99350178820383173</v>
      </c>
      <c r="C27" s="1">
        <v>0.99895417656365904</v>
      </c>
      <c r="D27" s="1">
        <v>0.99908399999999997</v>
      </c>
      <c r="E27" s="4">
        <v>0.99907800000000002</v>
      </c>
      <c r="F27" s="4">
        <v>0.99907900000000005</v>
      </c>
      <c r="G27" s="2">
        <f t="shared" si="0"/>
        <v>5.9999999999504894E-6</v>
      </c>
      <c r="H27" s="3">
        <f t="shared" si="1"/>
        <v>-1.2382343634098625E-4</v>
      </c>
      <c r="K27" s="5">
        <f t="shared" si="2"/>
        <v>1.0000000000287557E-6</v>
      </c>
    </row>
    <row r="28" spans="1:11">
      <c r="A28">
        <v>27</v>
      </c>
      <c r="B28" s="1">
        <v>0.99309472646003905</v>
      </c>
      <c r="C28" s="1">
        <v>0.99886468322801103</v>
      </c>
      <c r="D28" s="1">
        <v>0.999</v>
      </c>
      <c r="E28" s="4">
        <v>0.99898399999999998</v>
      </c>
      <c r="F28" s="4">
        <v>0.99899800000000005</v>
      </c>
      <c r="G28" s="2">
        <f t="shared" si="0"/>
        <v>1.6000000000016001E-5</v>
      </c>
      <c r="H28" s="3">
        <f t="shared" si="1"/>
        <v>-1.1931677198895319E-4</v>
      </c>
      <c r="K28" s="5">
        <f t="shared" si="2"/>
        <v>1.4000000000069512E-5</v>
      </c>
    </row>
    <row r="29" spans="1:11">
      <c r="A29">
        <v>28</v>
      </c>
      <c r="B29" s="1">
        <v>0.99267638821130832</v>
      </c>
      <c r="C29" s="1">
        <v>0.99877102431668696</v>
      </c>
      <c r="D29" s="1">
        <v>0.99891600000000003</v>
      </c>
      <c r="E29" s="4">
        <v>0.99888999999999994</v>
      </c>
      <c r="F29" s="4">
        <v>0.99890900000000005</v>
      </c>
      <c r="G29" s="2">
        <f t="shared" si="0"/>
        <v>2.6000000000081513E-5</v>
      </c>
      <c r="H29" s="3">
        <f t="shared" si="1"/>
        <v>-1.1897568331298292E-4</v>
      </c>
      <c r="K29" s="5">
        <f t="shared" si="2"/>
        <v>1.9000000000102268E-5</v>
      </c>
    </row>
    <row r="30" spans="1:11">
      <c r="A30">
        <v>29</v>
      </c>
      <c r="B30" s="1">
        <v>0.9922468654173271</v>
      </c>
      <c r="C30" s="1">
        <v>0.99867314974329002</v>
      </c>
      <c r="D30" s="1">
        <v>0.99883999999999995</v>
      </c>
      <c r="E30" s="4">
        <v>0.998803</v>
      </c>
      <c r="F30" s="4">
        <v>0.99881600000000004</v>
      </c>
      <c r="G30" s="2">
        <f t="shared" si="0"/>
        <v>3.6999999999953737E-5</v>
      </c>
      <c r="H30" s="3">
        <f t="shared" si="1"/>
        <v>-1.2985025670997352E-4</v>
      </c>
      <c r="K30" s="5">
        <f t="shared" si="2"/>
        <v>1.3000000000040757E-5</v>
      </c>
    </row>
    <row r="31" spans="1:11">
      <c r="A31">
        <v>30</v>
      </c>
      <c r="B31" s="1">
        <v>0.99180624949916596</v>
      </c>
      <c r="C31" s="1">
        <v>0.99857102895223504</v>
      </c>
      <c r="D31" s="1">
        <v>0.998726</v>
      </c>
      <c r="E31" s="4">
        <v>0.99870899999999996</v>
      </c>
      <c r="F31" s="4">
        <v>0.99872000000000005</v>
      </c>
      <c r="G31" s="2">
        <f t="shared" si="0"/>
        <v>1.7000000000044757E-5</v>
      </c>
      <c r="H31" s="3">
        <f t="shared" si="1"/>
        <v>-1.3797104776491764E-4</v>
      </c>
      <c r="K31" s="5">
        <f t="shared" si="2"/>
        <v>1.1000000000094268E-5</v>
      </c>
    </row>
    <row r="32" spans="1:11">
      <c r="A32">
        <v>31</v>
      </c>
      <c r="B32" s="1">
        <v>0.99135463134205981</v>
      </c>
      <c r="C32" s="1">
        <v>0.99846463255124496</v>
      </c>
      <c r="D32" s="1">
        <v>0.99864200000000003</v>
      </c>
      <c r="E32" s="4">
        <v>0.99861100000000003</v>
      </c>
      <c r="F32" s="4">
        <v>0.99861699999999998</v>
      </c>
      <c r="G32" s="2">
        <f t="shared" si="0"/>
        <v>3.1000000000003247E-5</v>
      </c>
      <c r="H32" s="3">
        <f t="shared" si="1"/>
        <v>-1.4636744875506924E-4</v>
      </c>
      <c r="K32" s="5">
        <f t="shared" si="2"/>
        <v>5.9999999999504894E-6</v>
      </c>
    </row>
    <row r="33" spans="1:11">
      <c r="A33">
        <v>32</v>
      </c>
      <c r="B33" s="1">
        <v>0.99089210129817351</v>
      </c>
      <c r="C33" s="1">
        <v>0.99835393060959399</v>
      </c>
      <c r="D33" s="1">
        <v>0.99855300000000002</v>
      </c>
      <c r="E33" s="4">
        <v>0.99850300000000003</v>
      </c>
      <c r="F33" s="4">
        <v>0.99851400000000001</v>
      </c>
      <c r="G33" s="2">
        <f t="shared" si="0"/>
        <v>4.9999999999994493E-5</v>
      </c>
      <c r="H33" s="3">
        <f t="shared" si="1"/>
        <v>-1.490693904060425E-4</v>
      </c>
      <c r="K33" s="5">
        <f t="shared" si="2"/>
        <v>1.0999999999983245E-5</v>
      </c>
    </row>
    <row r="34" spans="1:11">
      <c r="A34">
        <v>33</v>
      </c>
      <c r="B34" s="1">
        <v>0.9904187491893548</v>
      </c>
      <c r="C34" s="1">
        <v>0.99823889368663898</v>
      </c>
      <c r="D34" s="1">
        <v>0.99845200000000001</v>
      </c>
      <c r="E34" s="4">
        <v>0.99840099999999998</v>
      </c>
      <c r="F34" s="4">
        <v>0.99840399999999996</v>
      </c>
      <c r="G34" s="2">
        <f t="shared" si="0"/>
        <v>5.1000000000023249E-5</v>
      </c>
      <c r="H34" s="3">
        <f t="shared" si="1"/>
        <v>-1.6210631336099901E-4</v>
      </c>
      <c r="K34" s="5">
        <f t="shared" si="2"/>
        <v>2.9999999999752447E-6</v>
      </c>
    </row>
    <row r="35" spans="1:11">
      <c r="A35">
        <v>34</v>
      </c>
      <c r="B35" s="1">
        <v>0.98993466430987342</v>
      </c>
      <c r="C35" s="1">
        <v>0.99811949261758603</v>
      </c>
      <c r="D35" s="1">
        <v>0.99837699999999996</v>
      </c>
      <c r="E35" s="4">
        <v>0.99829800000000002</v>
      </c>
      <c r="F35" s="4">
        <v>0.99829299999999999</v>
      </c>
      <c r="G35" s="2">
        <f t="shared" si="0"/>
        <v>7.8999999999940229E-5</v>
      </c>
      <c r="H35" s="3">
        <f t="shared" si="1"/>
        <v>-1.7850738241398378E-4</v>
      </c>
      <c r="K35" s="5">
        <f t="shared" si="2"/>
        <v>-5.000000000032756E-6</v>
      </c>
    </row>
    <row r="36" spans="1:11">
      <c r="A36">
        <v>35</v>
      </c>
      <c r="B36" s="1">
        <v>0.98943993542914843</v>
      </c>
      <c r="C36" s="1">
        <v>0.99799569843562597</v>
      </c>
      <c r="D36" s="1">
        <v>0.99825799999999998</v>
      </c>
      <c r="E36" s="4">
        <v>0.99818600000000002</v>
      </c>
      <c r="F36" s="4">
        <v>0.99817500000000003</v>
      </c>
      <c r="G36" s="2">
        <f t="shared" si="0"/>
        <v>7.1999999999960984E-5</v>
      </c>
      <c r="H36" s="3">
        <f t="shared" si="1"/>
        <v>-1.9030156437405132E-4</v>
      </c>
      <c r="K36" s="5">
        <f t="shared" si="2"/>
        <v>-1.0999999999983245E-5</v>
      </c>
    </row>
    <row r="37" spans="1:11">
      <c r="A37">
        <v>36</v>
      </c>
      <c r="B37" s="1">
        <v>0.98893465079445964</v>
      </c>
      <c r="C37" s="1">
        <v>0.99786748239908396</v>
      </c>
      <c r="D37" s="1">
        <v>0.99815100000000001</v>
      </c>
      <c r="E37" s="4">
        <v>0.99807199999999996</v>
      </c>
      <c r="F37" s="4">
        <v>0.99804999999999999</v>
      </c>
      <c r="G37" s="2">
        <f t="shared" si="0"/>
        <v>7.9000000000051251E-5</v>
      </c>
      <c r="H37" s="3">
        <f t="shared" si="1"/>
        <v>-2.045176009159988E-4</v>
      </c>
      <c r="K37" s="5">
        <f t="shared" si="2"/>
        <v>-2.1999999999966491E-5</v>
      </c>
    </row>
    <row r="38" spans="1:11">
      <c r="A38">
        <v>37</v>
      </c>
      <c r="B38" s="1">
        <v>0.98841889813364936</v>
      </c>
      <c r="C38" s="1">
        <v>0.99773481599658198</v>
      </c>
      <c r="D38" s="1">
        <v>0.99803200000000003</v>
      </c>
      <c r="E38" s="4">
        <v>0.99794300000000002</v>
      </c>
      <c r="F38" s="4">
        <v>0.99792899999999995</v>
      </c>
      <c r="G38" s="2">
        <f t="shared" si="0"/>
        <v>8.9000000000005741E-5</v>
      </c>
      <c r="H38" s="3">
        <f t="shared" si="1"/>
        <v>-2.0818400341804377E-4</v>
      </c>
      <c r="K38" s="5">
        <f t="shared" si="2"/>
        <v>-1.4000000000069512E-5</v>
      </c>
    </row>
    <row r="39" spans="1:11">
      <c r="A39">
        <v>38</v>
      </c>
      <c r="B39" s="1">
        <v>0.98789276465780806</v>
      </c>
      <c r="C39" s="1">
        <v>0.99759767090088503</v>
      </c>
      <c r="D39" s="1">
        <v>0.99790000000000001</v>
      </c>
      <c r="E39" s="4">
        <v>0.99782099999999996</v>
      </c>
      <c r="F39" s="4">
        <v>0.99779600000000002</v>
      </c>
      <c r="G39" s="2">
        <f t="shared" si="0"/>
        <v>7.9000000000051251E-5</v>
      </c>
      <c r="H39" s="3">
        <f t="shared" si="1"/>
        <v>-2.2332909911493282E-4</v>
      </c>
      <c r="K39" s="5">
        <f t="shared" si="2"/>
        <v>-2.4999999999941735E-5</v>
      </c>
    </row>
    <row r="40" spans="1:11">
      <c r="A40">
        <v>39</v>
      </c>
      <c r="B40" s="1">
        <v>0.98735633706394921</v>
      </c>
      <c r="C40" s="1">
        <v>0.99745601935615202</v>
      </c>
      <c r="D40" s="1">
        <v>0.99778299999999998</v>
      </c>
      <c r="E40" s="4">
        <v>0.99768000000000001</v>
      </c>
      <c r="F40" s="4">
        <v>0.99765599999999999</v>
      </c>
      <c r="G40" s="2">
        <f t="shared" si="0"/>
        <v>1.0299999999996423E-4</v>
      </c>
      <c r="H40" s="3">
        <f t="shared" si="1"/>
        <v>-2.2398064384798744E-4</v>
      </c>
      <c r="K40" s="5">
        <f t="shared" si="2"/>
        <v>-2.4000000000024002E-5</v>
      </c>
    </row>
    <row r="41" spans="1:11">
      <c r="A41">
        <v>40</v>
      </c>
      <c r="B41" s="1">
        <v>0.98680970153766978</v>
      </c>
      <c r="C41" s="1">
        <v>0.99730983369806503</v>
      </c>
      <c r="D41" s="1">
        <v>0.99766200000000005</v>
      </c>
      <c r="E41" s="4">
        <v>0.99754299999999996</v>
      </c>
      <c r="F41" s="4">
        <v>0.99751299999999998</v>
      </c>
      <c r="G41" s="2">
        <f t="shared" si="0"/>
        <v>1.1900000000009126E-4</v>
      </c>
      <c r="H41" s="3">
        <f t="shared" si="1"/>
        <v>-2.3316630193492838E-4</v>
      </c>
      <c r="K41" s="5">
        <f t="shared" si="2"/>
        <v>-2.9999999999974492E-5</v>
      </c>
    </row>
    <row r="42" spans="1:11">
      <c r="A42">
        <v>41</v>
      </c>
      <c r="B42" s="1">
        <v>0.98625294375579819</v>
      </c>
      <c r="C42" s="1">
        <v>0.99715908668402797</v>
      </c>
      <c r="D42" s="1">
        <v>0.99752099999999999</v>
      </c>
      <c r="E42" s="4">
        <v>0.99739</v>
      </c>
      <c r="F42" s="4">
        <v>0.99737299999999995</v>
      </c>
      <c r="G42" s="2">
        <f t="shared" si="0"/>
        <v>1.3099999999999223E-4</v>
      </c>
      <c r="H42" s="3">
        <f t="shared" si="1"/>
        <v>-2.3091331597202558E-4</v>
      </c>
      <c r="K42" s="5">
        <f t="shared" si="2"/>
        <v>-1.7000000000044757E-5</v>
      </c>
    </row>
    <row r="43" spans="1:11">
      <c r="A43">
        <v>42</v>
      </c>
      <c r="B43" s="1">
        <v>0.98568614888903117</v>
      </c>
      <c r="C43" s="1">
        <v>0.99700375144370701</v>
      </c>
      <c r="D43" s="1">
        <v>0.99737900000000002</v>
      </c>
      <c r="E43" s="4">
        <v>0.99724800000000002</v>
      </c>
      <c r="F43" s="4">
        <v>0.99722500000000003</v>
      </c>
      <c r="G43" s="2">
        <f t="shared" si="0"/>
        <v>1.3099999999999223E-4</v>
      </c>
      <c r="H43" s="3">
        <f t="shared" si="1"/>
        <v>-2.4424855629301412E-4</v>
      </c>
      <c r="K43" s="5">
        <f t="shared" si="2"/>
        <v>-2.2999999999995246E-5</v>
      </c>
    </row>
    <row r="44" spans="1:11">
      <c r="A44">
        <v>43</v>
      </c>
      <c r="B44" s="1">
        <v>0.98510940160455385</v>
      </c>
      <c r="C44" s="1">
        <v>0.99684380438328601</v>
      </c>
      <c r="D44" s="1">
        <v>0.99724000000000002</v>
      </c>
      <c r="E44" s="4">
        <v>0.99709599999999998</v>
      </c>
      <c r="F44" s="4">
        <v>0.99706799999999995</v>
      </c>
      <c r="G44" s="2">
        <f t="shared" si="0"/>
        <v>1.4400000000003299E-4</v>
      </c>
      <c r="H44" s="3">
        <f t="shared" si="1"/>
        <v>-2.5219561671396828E-4</v>
      </c>
      <c r="K44" s="5">
        <f t="shared" si="2"/>
        <v>-2.8000000000028002E-5</v>
      </c>
    </row>
    <row r="45" spans="1:11">
      <c r="A45">
        <v>44</v>
      </c>
      <c r="B45" s="1">
        <v>0.98452278606865196</v>
      </c>
      <c r="C45" s="1">
        <v>0.99667921839065599</v>
      </c>
      <c r="D45" s="1">
        <v>0.99706399999999995</v>
      </c>
      <c r="E45" s="4">
        <v>0.99694000000000005</v>
      </c>
      <c r="F45" s="4">
        <v>0.99690800000000002</v>
      </c>
      <c r="G45" s="2">
        <f t="shared" si="0"/>
        <v>1.2399999999990197E-4</v>
      </c>
      <c r="H45" s="3">
        <f t="shared" si="1"/>
        <v>-2.6078160934406291E-4</v>
      </c>
      <c r="K45" s="5">
        <f t="shared" si="2"/>
        <v>-3.2000000000032003E-5</v>
      </c>
    </row>
    <row r="46" spans="1:11">
      <c r="A46">
        <v>45</v>
      </c>
      <c r="B46" s="1">
        <v>0.9839263859493077</v>
      </c>
      <c r="C46" s="1">
        <v>0.99650996888562804</v>
      </c>
      <c r="D46" s="1">
        <v>0.99693600000000004</v>
      </c>
      <c r="E46" s="4">
        <v>0.99679300000000004</v>
      </c>
      <c r="F46" s="4">
        <v>0.99675100000000005</v>
      </c>
      <c r="G46" s="2">
        <f t="shared" si="0"/>
        <v>1.4300000000000423E-4</v>
      </c>
      <c r="H46" s="3">
        <f t="shared" si="1"/>
        <v>-2.8303111437200101E-4</v>
      </c>
      <c r="K46" s="5">
        <f t="shared" si="2"/>
        <v>-4.1999999999986493E-5</v>
      </c>
    </row>
    <row r="47" spans="1:11">
      <c r="A47">
        <v>46</v>
      </c>
      <c r="B47" s="1">
        <v>0.98332028441878649</v>
      </c>
      <c r="C47" s="1">
        <v>0.99633605857059504</v>
      </c>
      <c r="D47" s="1">
        <v>0.99677899999999997</v>
      </c>
      <c r="E47" s="4">
        <v>0.99660400000000005</v>
      </c>
      <c r="F47" s="4">
        <v>0.99658899999999995</v>
      </c>
      <c r="G47" s="2">
        <f t="shared" si="0"/>
        <v>1.7499999999992522E-4</v>
      </c>
      <c r="H47" s="3">
        <f t="shared" si="1"/>
        <v>-2.6794142940500532E-4</v>
      </c>
      <c r="K47" s="5">
        <f t="shared" si="2"/>
        <v>-1.5000000000098268E-5</v>
      </c>
    </row>
    <row r="48" spans="1:11">
      <c r="A48">
        <v>47</v>
      </c>
      <c r="B48" s="1">
        <v>0.98270456415620555</v>
      </c>
      <c r="C48" s="1">
        <v>0.99615744335353695</v>
      </c>
      <c r="D48" s="1">
        <v>0.99658899999999995</v>
      </c>
      <c r="E48" s="4">
        <v>0.99642699999999995</v>
      </c>
      <c r="F48" s="4">
        <v>0.99641100000000005</v>
      </c>
      <c r="G48" s="2">
        <f t="shared" si="0"/>
        <v>1.6199999999999548E-4</v>
      </c>
      <c r="H48" s="3">
        <f t="shared" si="1"/>
        <v>-2.6955664646299837E-4</v>
      </c>
      <c r="K48" s="5">
        <f t="shared" si="2"/>
        <v>-1.5999999999904979E-5</v>
      </c>
    </row>
    <row r="49" spans="1:11">
      <c r="A49">
        <v>48</v>
      </c>
      <c r="B49" s="1">
        <v>0.98207930735009707</v>
      </c>
      <c r="C49" s="1">
        <v>0.99597410111907003</v>
      </c>
      <c r="D49" s="1">
        <v>0.99643199999999998</v>
      </c>
      <c r="E49" s="4">
        <v>0.99625900000000001</v>
      </c>
      <c r="F49" s="4">
        <v>0.99623799999999996</v>
      </c>
      <c r="G49" s="2">
        <f t="shared" si="0"/>
        <v>1.7299999999997873E-4</v>
      </c>
      <c r="H49" s="3">
        <f t="shared" si="1"/>
        <v>-2.8489888092997351E-4</v>
      </c>
      <c r="K49" s="5">
        <f t="shared" si="2"/>
        <v>-2.1000000000048757E-5</v>
      </c>
    </row>
    <row r="50" spans="1:11">
      <c r="A50">
        <v>49</v>
      </c>
      <c r="B50" s="1">
        <v>0.98144459570095466</v>
      </c>
      <c r="C50" s="1">
        <v>0.99578603555080802</v>
      </c>
      <c r="D50" s="1">
        <v>0.99623300000000004</v>
      </c>
      <c r="E50" s="4">
        <v>0.99607500000000004</v>
      </c>
      <c r="F50" s="4">
        <v>0.99605699999999997</v>
      </c>
      <c r="G50" s="2">
        <f t="shared" si="0"/>
        <v>1.5799999999999148E-4</v>
      </c>
      <c r="H50" s="3">
        <f t="shared" si="1"/>
        <v>-2.8896444919201958E-4</v>
      </c>
      <c r="K50" s="5">
        <f t="shared" si="2"/>
        <v>-1.8000000000073513E-5</v>
      </c>
    </row>
    <row r="51" spans="1:11">
      <c r="A51">
        <v>50</v>
      </c>
      <c r="B51" s="1">
        <v>0.98080051042376715</v>
      </c>
      <c r="C51" s="1">
        <v>0.99559320611624003</v>
      </c>
      <c r="D51" s="1">
        <v>0.99604099999999995</v>
      </c>
      <c r="E51" s="4">
        <v>0.99588500000000002</v>
      </c>
      <c r="F51" s="4">
        <v>0.99587199999999998</v>
      </c>
      <c r="G51" s="2">
        <f t="shared" si="0"/>
        <v>1.5599999999993397E-4</v>
      </c>
      <c r="H51" s="3">
        <f t="shared" si="1"/>
        <v>-2.9179388375999427E-4</v>
      </c>
      <c r="K51" s="5">
        <f t="shared" si="2"/>
        <v>-1.3000000000040757E-5</v>
      </c>
    </row>
    <row r="52" spans="1:11">
      <c r="A52">
        <v>51</v>
      </c>
      <c r="B52" s="1">
        <v>0.9801471322505424</v>
      </c>
      <c r="C52" s="1">
        <v>0.99539559196114302</v>
      </c>
      <c r="D52" s="1">
        <v>0.99590199999999995</v>
      </c>
      <c r="E52" s="4">
        <v>0.99569600000000003</v>
      </c>
      <c r="F52" s="4">
        <v>0.99569200000000002</v>
      </c>
      <c r="G52" s="2">
        <f t="shared" si="0"/>
        <v>2.0599999999992846E-4</v>
      </c>
      <c r="H52" s="3">
        <f t="shared" si="1"/>
        <v>-3.0040803885700296E-4</v>
      </c>
      <c r="K52" s="5">
        <f t="shared" si="2"/>
        <v>-4.0000000000040004E-6</v>
      </c>
    </row>
    <row r="53" spans="1:11">
      <c r="A53">
        <v>52</v>
      </c>
      <c r="B53" s="1">
        <v>0.97948454143281727</v>
      </c>
      <c r="C53" s="1">
        <v>0.99519317190674195</v>
      </c>
      <c r="D53" s="1">
        <v>0.99571900000000002</v>
      </c>
      <c r="E53" s="4">
        <v>0.99552600000000002</v>
      </c>
      <c r="F53" s="4">
        <v>0.99548999999999999</v>
      </c>
      <c r="G53" s="2">
        <f t="shared" si="0"/>
        <v>1.9299999999999873E-4</v>
      </c>
      <c r="H53" s="3">
        <f t="shared" si="1"/>
        <v>-3.3282809325807516E-4</v>
      </c>
      <c r="K53" s="5">
        <f t="shared" si="2"/>
        <v>-3.6000000000036003E-5</v>
      </c>
    </row>
    <row r="54" spans="1:11">
      <c r="A54">
        <v>53</v>
      </c>
      <c r="B54" s="1">
        <v>0.9788128177441574</v>
      </c>
      <c r="C54" s="1">
        <v>0.99498592591906698</v>
      </c>
      <c r="D54" s="1">
        <v>0.99546999999999997</v>
      </c>
      <c r="E54" s="4">
        <v>0.99533199999999999</v>
      </c>
      <c r="F54" s="4">
        <v>0.99529599999999996</v>
      </c>
      <c r="G54" s="2">
        <f t="shared" si="0"/>
        <v>1.3799999999997148E-4</v>
      </c>
      <c r="H54" s="3">
        <f t="shared" si="1"/>
        <v>-3.4607408093301206E-4</v>
      </c>
      <c r="K54" s="5">
        <f t="shared" si="2"/>
        <v>-3.6000000000036003E-5</v>
      </c>
    </row>
    <row r="55" spans="1:11">
      <c r="A55">
        <v>54</v>
      </c>
      <c r="B55" s="1">
        <v>0.97813204048264191</v>
      </c>
      <c r="C55" s="1">
        <v>0.99477383336570702</v>
      </c>
      <c r="D55" s="1">
        <v>0.99525799999999998</v>
      </c>
      <c r="E55" s="4">
        <v>0.99512199999999995</v>
      </c>
      <c r="F55" s="4">
        <v>0.99508700000000005</v>
      </c>
      <c r="G55" s="2">
        <f t="shared" si="0"/>
        <v>1.3600000000002499E-4</v>
      </c>
      <c r="H55" s="3">
        <f t="shared" si="1"/>
        <v>-3.481666342929346E-4</v>
      </c>
      <c r="K55" s="5">
        <f t="shared" si="2"/>
        <v>-3.4999999999896225E-5</v>
      </c>
    </row>
    <row r="56" spans="1:11">
      <c r="A56">
        <v>55</v>
      </c>
      <c r="B56" s="1">
        <v>0.97744228847333647</v>
      </c>
      <c r="C56" s="1">
        <v>0.99455687412021399</v>
      </c>
      <c r="D56" s="1">
        <v>0.99505699999999997</v>
      </c>
      <c r="E56" s="4">
        <v>0.99489700000000003</v>
      </c>
      <c r="F56" s="4">
        <v>0.99487000000000003</v>
      </c>
      <c r="G56" s="2">
        <f t="shared" si="0"/>
        <v>1.5999999999993797E-4</v>
      </c>
      <c r="H56" s="3">
        <f t="shared" si="1"/>
        <v>-3.4012587978604625E-4</v>
      </c>
      <c r="K56" s="5">
        <f t="shared" si="2"/>
        <v>-2.6999999999999247E-5</v>
      </c>
    </row>
    <row r="57" spans="1:11">
      <c r="A57">
        <v>56</v>
      </c>
      <c r="B57" s="1">
        <v>0.9767436400707592</v>
      </c>
      <c r="C57" s="1">
        <v>0.99433502860168499</v>
      </c>
      <c r="D57" s="1">
        <v>0.99484499999999998</v>
      </c>
      <c r="E57" s="4">
        <v>0.99469099999999999</v>
      </c>
      <c r="F57" s="4">
        <v>0.994668</v>
      </c>
      <c r="G57" s="2">
        <f t="shared" si="0"/>
        <v>1.5399999999998748E-4</v>
      </c>
      <c r="H57" s="3">
        <f t="shared" si="1"/>
        <v>-3.5597139831500257E-4</v>
      </c>
      <c r="K57" s="5">
        <f t="shared" si="2"/>
        <v>-2.2999999999995246E-5</v>
      </c>
    </row>
    <row r="58" spans="1:11">
      <c r="A58">
        <v>57</v>
      </c>
      <c r="B58" s="1">
        <v>0.97603617316132762</v>
      </c>
      <c r="C58" s="1">
        <v>0.99410827715179395</v>
      </c>
      <c r="D58" s="1">
        <v>0.99463199999999996</v>
      </c>
      <c r="E58" s="4">
        <v>0.99447200000000002</v>
      </c>
      <c r="F58" s="4">
        <v>0.994448</v>
      </c>
      <c r="G58" s="2">
        <f t="shared" si="0"/>
        <v>1.5999999999993797E-4</v>
      </c>
      <c r="H58" s="3">
        <f t="shared" si="1"/>
        <v>-3.637228482060717E-4</v>
      </c>
      <c r="K58" s="5">
        <f t="shared" si="2"/>
        <v>-2.4000000000024002E-5</v>
      </c>
    </row>
    <row r="59" spans="1:11">
      <c r="A59">
        <v>58</v>
      </c>
      <c r="B59" s="1">
        <v>0.97531996516579822</v>
      </c>
      <c r="C59" s="1">
        <v>0.99387660039293302</v>
      </c>
      <c r="D59" s="1">
        <v>0.99437399999999998</v>
      </c>
      <c r="E59" s="4">
        <v>0.99426099999999995</v>
      </c>
      <c r="F59" s="4">
        <v>0.994228</v>
      </c>
      <c r="G59" s="2">
        <f t="shared" si="0"/>
        <v>1.1300000000002974E-4</v>
      </c>
      <c r="H59" s="3">
        <f t="shared" si="1"/>
        <v>-3.8439960706693199E-4</v>
      </c>
      <c r="K59" s="5">
        <f t="shared" si="2"/>
        <v>-3.2999999999949736E-5</v>
      </c>
    </row>
    <row r="60" spans="1:11">
      <c r="A60">
        <v>59</v>
      </c>
      <c r="B60" s="1">
        <v>0.97459509304169223</v>
      </c>
      <c r="C60" s="1">
        <v>0.99363997921253899</v>
      </c>
      <c r="D60" s="1">
        <v>0.99412999999999996</v>
      </c>
      <c r="E60" s="4">
        <v>0.99404999999999999</v>
      </c>
      <c r="F60" s="4">
        <v>0.99399300000000002</v>
      </c>
      <c r="G60" s="2">
        <f t="shared" si="0"/>
        <v>7.9999999999968985E-5</v>
      </c>
      <c r="H60" s="3">
        <f t="shared" si="1"/>
        <v>-4.1002078746099624E-4</v>
      </c>
      <c r="K60" s="5">
        <f t="shared" si="2"/>
        <v>-5.6999999999973738E-5</v>
      </c>
    </row>
    <row r="61" spans="1:11">
      <c r="A61">
        <v>60</v>
      </c>
      <c r="B61" s="1">
        <v>0.97386163328571129</v>
      </c>
      <c r="C61" s="1">
        <v>0.99339839474703295</v>
      </c>
      <c r="D61" s="1">
        <v>0.99394099999999996</v>
      </c>
      <c r="E61" s="4">
        <v>0.99381600000000003</v>
      </c>
      <c r="F61" s="4">
        <v>0.99375899999999995</v>
      </c>
      <c r="G61" s="2">
        <f t="shared" si="0"/>
        <v>1.2499999999993072E-4</v>
      </c>
      <c r="H61" s="3">
        <f t="shared" si="1"/>
        <v>-4.1760525296707929E-4</v>
      </c>
      <c r="K61" s="5">
        <f t="shared" si="2"/>
        <v>-5.7000000000084761E-5</v>
      </c>
    </row>
    <row r="62" spans="1:11">
      <c r="A62">
        <v>61</v>
      </c>
      <c r="B62" s="1">
        <v>0.97311966193614086</v>
      </c>
      <c r="C62" s="1">
        <v>0.99315182839507998</v>
      </c>
      <c r="D62" s="1">
        <v>0.99373299999999998</v>
      </c>
      <c r="E62" s="4">
        <v>0.99356999999999995</v>
      </c>
      <c r="F62" s="4">
        <v>0.99352399999999996</v>
      </c>
      <c r="G62" s="2">
        <f t="shared" si="0"/>
        <v>1.6300000000002424E-4</v>
      </c>
      <c r="H62" s="3">
        <f t="shared" si="1"/>
        <v>-4.1817160491997019E-4</v>
      </c>
      <c r="K62" s="5">
        <f t="shared" si="2"/>
        <v>-4.5999999999990493E-5</v>
      </c>
    </row>
    <row r="63" spans="1:11">
      <c r="A63">
        <v>62</v>
      </c>
      <c r="B63" s="1">
        <v>0.97236925457523982</v>
      </c>
      <c r="C63" s="1">
        <v>0.99290026174225199</v>
      </c>
      <c r="D63" s="1">
        <v>0.99353199999999997</v>
      </c>
      <c r="E63" s="4">
        <v>0.99332900000000002</v>
      </c>
      <c r="F63" s="4">
        <v>0.99328000000000005</v>
      </c>
      <c r="G63" s="2">
        <f t="shared" si="0"/>
        <v>2.0299999999995322E-4</v>
      </c>
      <c r="H63" s="3">
        <f t="shared" si="1"/>
        <v>-4.2873825774802921E-4</v>
      </c>
      <c r="K63" s="5">
        <f t="shared" si="2"/>
        <v>-4.8999999999965738E-5</v>
      </c>
    </row>
    <row r="64" spans="1:11">
      <c r="A64">
        <v>63</v>
      </c>
      <c r="B64" s="1">
        <v>0.97161048633162073</v>
      </c>
      <c r="C64" s="1">
        <v>0.99264367693155398</v>
      </c>
      <c r="D64" s="1">
        <v>0.99328799999999995</v>
      </c>
      <c r="E64" s="4">
        <v>0.99307699999999999</v>
      </c>
      <c r="F64" s="4">
        <v>0.993035</v>
      </c>
      <c r="G64" s="2">
        <f t="shared" si="0"/>
        <v>2.1099999999996122E-4</v>
      </c>
      <c r="H64" s="3">
        <f t="shared" si="1"/>
        <v>-4.3332306844601209E-4</v>
      </c>
      <c r="K64" s="5">
        <f t="shared" si="2"/>
        <v>-4.1999999999986493E-5</v>
      </c>
    </row>
    <row r="65" spans="1:11">
      <c r="A65">
        <v>64</v>
      </c>
      <c r="B65" s="1">
        <v>0.97084343188262001</v>
      </c>
      <c r="C65" s="1">
        <v>0.99238205892436804</v>
      </c>
      <c r="D65" s="1">
        <v>0.99305299999999996</v>
      </c>
      <c r="E65" s="4">
        <v>0.99280900000000005</v>
      </c>
      <c r="F65" s="4">
        <v>0.99278699999999998</v>
      </c>
      <c r="G65" s="2">
        <f t="shared" si="0"/>
        <v>2.4399999999991095E-4</v>
      </c>
      <c r="H65" s="3">
        <f t="shared" si="1"/>
        <v>-4.2694107563201467E-4</v>
      </c>
      <c r="K65" s="5">
        <f t="shared" si="2"/>
        <v>-2.2000000000077513E-5</v>
      </c>
    </row>
    <row r="66" spans="1:11">
      <c r="A66">
        <v>65</v>
      </c>
      <c r="B66" s="1">
        <v>0.97006816545665142</v>
      </c>
      <c r="C66" s="1">
        <v>0.99211539602437604</v>
      </c>
      <c r="D66" s="1">
        <v>0.99278100000000002</v>
      </c>
      <c r="E66" s="4">
        <v>0.992564</v>
      </c>
      <c r="F66" s="4">
        <v>0.99253100000000005</v>
      </c>
      <c r="G66" s="2">
        <f t="shared" si="0"/>
        <v>2.1700000000002273E-4</v>
      </c>
      <c r="H66" s="3">
        <f t="shared" si="1"/>
        <v>-4.4860397562396237E-4</v>
      </c>
      <c r="K66" s="5">
        <f t="shared" si="2"/>
        <v>-3.2999999999949736E-5</v>
      </c>
    </row>
    <row r="67" spans="1:11">
      <c r="A67">
        <v>66</v>
      </c>
      <c r="B67" s="1">
        <v>0.96928476083555304</v>
      </c>
      <c r="C67" s="1">
        <v>0.99184367853236999</v>
      </c>
      <c r="D67" s="1">
        <v>0.99252700000000005</v>
      </c>
      <c r="E67" s="4">
        <v>0.99228499999999997</v>
      </c>
      <c r="F67" s="4">
        <v>0.99227100000000001</v>
      </c>
      <c r="G67" s="2">
        <f t="shared" ref="G67:G130" si="3">D67-E67</f>
        <v>2.4200000000007549E-4</v>
      </c>
      <c r="H67" s="3">
        <f t="shared" ref="H67:H130" si="4">C67-E67</f>
        <v>-4.4132146762998481E-4</v>
      </c>
      <c r="K67" s="5">
        <f t="shared" ref="K67:K130" si="5">F67-E67</f>
        <v>-1.399999999995849E-5</v>
      </c>
    </row>
    <row r="68" spans="1:11">
      <c r="A68">
        <v>67</v>
      </c>
      <c r="B68" s="1">
        <v>0.96849329135692197</v>
      </c>
      <c r="C68" s="1">
        <v>0.99156689775283202</v>
      </c>
      <c r="D68" s="1">
        <v>0.99227900000000002</v>
      </c>
      <c r="E68" s="4">
        <v>0.99203799999999998</v>
      </c>
      <c r="F68" s="4">
        <v>0.992008</v>
      </c>
      <c r="G68" s="2">
        <f t="shared" si="3"/>
        <v>2.4100000000004673E-4</v>
      </c>
      <c r="H68" s="3">
        <f t="shared" si="4"/>
        <v>-4.7110224716795379E-4</v>
      </c>
      <c r="K68" s="5">
        <f t="shared" si="5"/>
        <v>-2.9999999999974492E-5</v>
      </c>
    </row>
    <row r="69" spans="1:11">
      <c r="A69">
        <v>68</v>
      </c>
      <c r="B69" s="1">
        <v>0.96769382991643471</v>
      </c>
      <c r="C69" s="1">
        <v>0.99128510758979205</v>
      </c>
      <c r="D69" s="1">
        <v>0.99199800000000005</v>
      </c>
      <c r="E69" s="4">
        <v>0.99177300000000002</v>
      </c>
      <c r="F69" s="4">
        <v>0.99174200000000001</v>
      </c>
      <c r="G69" s="2">
        <f t="shared" si="3"/>
        <v>2.2500000000003073E-4</v>
      </c>
      <c r="H69" s="3">
        <f t="shared" si="4"/>
        <v>-4.8789241020796847E-4</v>
      </c>
      <c r="K69" s="5">
        <f t="shared" si="5"/>
        <v>-3.1000000000003247E-5</v>
      </c>
    </row>
    <row r="70" spans="1:11">
      <c r="A70">
        <v>69</v>
      </c>
      <c r="B70" s="1">
        <v>0.96688644897015874</v>
      </c>
      <c r="C70" s="1">
        <v>0.990998322288698</v>
      </c>
      <c r="D70" s="1">
        <v>0.99173999999999995</v>
      </c>
      <c r="E70" s="4">
        <v>0.99150199999999999</v>
      </c>
      <c r="F70" s="4">
        <v>0.99146500000000004</v>
      </c>
      <c r="G70" s="2">
        <f t="shared" si="3"/>
        <v>2.3799999999996047E-4</v>
      </c>
      <c r="H70" s="3">
        <f t="shared" si="4"/>
        <v>-5.0367771130199745E-4</v>
      </c>
      <c r="K70" s="5">
        <f t="shared" si="5"/>
        <v>-3.6999999999953737E-5</v>
      </c>
    </row>
    <row r="71" spans="1:11">
      <c r="A71">
        <v>70</v>
      </c>
      <c r="B71" s="1">
        <v>0.96607122053685468</v>
      </c>
      <c r="C71" s="1">
        <v>0.99070655448700495</v>
      </c>
      <c r="D71" s="1">
        <v>0.99142699999999995</v>
      </c>
      <c r="E71" s="4">
        <v>0.99121999999999999</v>
      </c>
      <c r="F71" s="4">
        <v>0.99118499999999998</v>
      </c>
      <c r="G71" s="2">
        <f t="shared" si="3"/>
        <v>2.0699999999995722E-4</v>
      </c>
      <c r="H71" s="3">
        <f t="shared" si="4"/>
        <v>-5.134455129950366E-4</v>
      </c>
      <c r="K71" s="5">
        <f t="shared" si="5"/>
        <v>-3.5000000000007248E-5</v>
      </c>
    </row>
    <row r="72" spans="1:11">
      <c r="A72">
        <v>71</v>
      </c>
      <c r="B72" s="1">
        <v>0.96524821620026102</v>
      </c>
      <c r="C72" s="1">
        <v>0.99040977782709005</v>
      </c>
      <c r="D72" s="1">
        <v>0.99110500000000001</v>
      </c>
      <c r="E72" s="4">
        <v>0.99093399999999998</v>
      </c>
      <c r="F72" s="4">
        <v>0.99089099999999997</v>
      </c>
      <c r="G72" s="2">
        <f t="shared" si="3"/>
        <v>1.7100000000003224E-4</v>
      </c>
      <c r="H72" s="3">
        <f t="shared" si="4"/>
        <v>-5.2422217290992723E-4</v>
      </c>
      <c r="K72" s="5">
        <f t="shared" si="5"/>
        <v>-4.3000000000015248E-5</v>
      </c>
    </row>
    <row r="73" spans="1:11">
      <c r="A73">
        <v>72</v>
      </c>
      <c r="B73" s="1">
        <v>0.96441750711137608</v>
      </c>
      <c r="C73" s="1">
        <v>0.99010802700010703</v>
      </c>
      <c r="D73" s="1">
        <v>0.99082599999999998</v>
      </c>
      <c r="E73" s="4">
        <v>0.99062799999999995</v>
      </c>
      <c r="F73" s="4">
        <v>0.99059600000000003</v>
      </c>
      <c r="G73" s="2">
        <f t="shared" si="3"/>
        <v>1.9800000000003148E-4</v>
      </c>
      <c r="H73" s="3">
        <f t="shared" si="4"/>
        <v>-5.1997299989292589E-4</v>
      </c>
      <c r="K73" s="5">
        <f t="shared" si="5"/>
        <v>-3.1999999999920981E-5</v>
      </c>
    </row>
    <row r="74" spans="1:11">
      <c r="A74">
        <v>73</v>
      </c>
      <c r="B74" s="1">
        <v>0.96357916399072041</v>
      </c>
      <c r="C74" s="1">
        <v>0.98980134039484602</v>
      </c>
      <c r="D74" s="1">
        <v>0.99050899999999997</v>
      </c>
      <c r="E74" s="4">
        <v>0.99032200000000004</v>
      </c>
      <c r="F74" s="4">
        <v>0.99030399999999996</v>
      </c>
      <c r="G74" s="2">
        <f t="shared" si="3"/>
        <v>1.8699999999993722E-4</v>
      </c>
      <c r="H74" s="3">
        <f t="shared" si="4"/>
        <v>-5.2065960515401688E-4</v>
      </c>
      <c r="K74" s="5">
        <f t="shared" si="5"/>
        <v>-1.8000000000073513E-5</v>
      </c>
    </row>
    <row r="75" spans="1:11">
      <c r="A75">
        <v>74</v>
      </c>
      <c r="B75" s="1">
        <v>0.9627332571305961</v>
      </c>
      <c r="C75" s="1">
        <v>0.98948967260942799</v>
      </c>
      <c r="D75" s="1">
        <v>0.99020799999999998</v>
      </c>
      <c r="E75" s="4">
        <v>0.99001899999999998</v>
      </c>
      <c r="F75" s="4">
        <v>0.98999199999999998</v>
      </c>
      <c r="G75" s="2">
        <f t="shared" si="3"/>
        <v>1.8899999999999473E-4</v>
      </c>
      <c r="H75" s="3">
        <f t="shared" si="4"/>
        <v>-5.2932739057198752E-4</v>
      </c>
      <c r="K75" s="5">
        <f t="shared" si="5"/>
        <v>-2.6999999999999247E-5</v>
      </c>
    </row>
    <row r="76" spans="1:11">
      <c r="A76">
        <v>75</v>
      </c>
      <c r="B76" s="1">
        <v>0.96187985639732854</v>
      </c>
      <c r="C76" s="1">
        <v>0.98917303029091097</v>
      </c>
      <c r="D76" s="1">
        <v>0.98991600000000002</v>
      </c>
      <c r="E76" s="4">
        <v>0.98973299999999997</v>
      </c>
      <c r="F76" s="4">
        <v>0.98968999999999996</v>
      </c>
      <c r="G76" s="2">
        <f t="shared" si="3"/>
        <v>1.8300000000004424E-4</v>
      </c>
      <c r="H76" s="3">
        <f t="shared" si="4"/>
        <v>-5.5996970908900323E-4</v>
      </c>
      <c r="K76" s="5">
        <f t="shared" si="5"/>
        <v>-4.3000000000015248E-5</v>
      </c>
    </row>
    <row r="77" spans="1:11">
      <c r="A77">
        <v>76</v>
      </c>
      <c r="B77" s="1">
        <v>0.96101903123350063</v>
      </c>
      <c r="C77" s="1">
        <v>0.98885142004501203</v>
      </c>
      <c r="D77" s="1">
        <v>0.98958400000000002</v>
      </c>
      <c r="E77" s="4">
        <v>0.98941599999999996</v>
      </c>
      <c r="F77" s="4">
        <v>0.98936900000000005</v>
      </c>
      <c r="G77" s="2">
        <f t="shared" si="3"/>
        <v>1.6800000000005699E-4</v>
      </c>
      <c r="H77" s="3">
        <f t="shared" si="4"/>
        <v>-5.6457995498793156E-4</v>
      </c>
      <c r="K77" s="5">
        <f t="shared" si="5"/>
        <v>-4.6999999999908226E-5</v>
      </c>
    </row>
    <row r="78" spans="1:11">
      <c r="A78">
        <v>77</v>
      </c>
      <c r="B78" s="1">
        <v>0.9601508506601758</v>
      </c>
      <c r="C78" s="1">
        <v>0.988524848612227</v>
      </c>
      <c r="D78" s="1">
        <v>0.98926000000000003</v>
      </c>
      <c r="E78" s="4">
        <v>0.98908399999999996</v>
      </c>
      <c r="F78" s="4">
        <v>0.98905200000000004</v>
      </c>
      <c r="G78" s="2">
        <f t="shared" si="3"/>
        <v>1.7600000000006499E-4</v>
      </c>
      <c r="H78" s="3">
        <f t="shared" si="4"/>
        <v>-5.5915138777296036E-4</v>
      </c>
      <c r="K78" s="5">
        <f t="shared" si="5"/>
        <v>-3.1999999999920981E-5</v>
      </c>
    </row>
    <row r="79" spans="1:11">
      <c r="A79">
        <v>78</v>
      </c>
      <c r="B79" s="1">
        <v>0.95927538327911055</v>
      </c>
      <c r="C79" s="1">
        <v>0.98819332784773495</v>
      </c>
      <c r="D79" s="1">
        <v>0.98892899999999995</v>
      </c>
      <c r="E79" s="4">
        <v>0.98874799999999996</v>
      </c>
      <c r="F79" s="4">
        <v>0.98873200000000006</v>
      </c>
      <c r="G79" s="2">
        <f t="shared" si="3"/>
        <v>1.8099999999998673E-4</v>
      </c>
      <c r="H79" s="3">
        <f t="shared" si="4"/>
        <v>-5.5467215226501221E-4</v>
      </c>
      <c r="K79" s="5">
        <f t="shared" si="5"/>
        <v>-1.5999999999904979E-5</v>
      </c>
    </row>
    <row r="80" spans="1:11">
      <c r="A80">
        <v>79</v>
      </c>
      <c r="B80" s="1">
        <v>0.95839269727495324</v>
      </c>
      <c r="C80" s="1">
        <v>0.98785686165234998</v>
      </c>
      <c r="D80" s="1">
        <v>0.988591</v>
      </c>
      <c r="E80" s="4">
        <v>0.98842300000000005</v>
      </c>
      <c r="F80" s="4">
        <v>0.98840899999999998</v>
      </c>
      <c r="G80" s="2">
        <f t="shared" si="3"/>
        <v>1.6799999999994597E-4</v>
      </c>
      <c r="H80" s="3">
        <f t="shared" si="4"/>
        <v>-5.6613834765006921E-4</v>
      </c>
      <c r="K80" s="5">
        <f t="shared" si="5"/>
        <v>-1.4000000000069512E-5</v>
      </c>
    </row>
    <row r="81" spans="1:11">
      <c r="A81">
        <v>80</v>
      </c>
      <c r="B81" s="1">
        <v>0.95750286041743671</v>
      </c>
      <c r="C81" s="1">
        <v>0.98751545700225296</v>
      </c>
      <c r="D81" s="1">
        <v>0.98823300000000003</v>
      </c>
      <c r="E81" s="4">
        <v>0.98809199999999997</v>
      </c>
      <c r="F81" s="4">
        <v>0.98808300000000004</v>
      </c>
      <c r="G81" s="2">
        <f t="shared" si="3"/>
        <v>1.4100000000005775E-4</v>
      </c>
      <c r="H81" s="3">
        <f t="shared" si="4"/>
        <v>-5.7654299774700934E-4</v>
      </c>
      <c r="K81" s="5">
        <f t="shared" si="5"/>
        <v>-8.9999999999257341E-6</v>
      </c>
    </row>
    <row r="82" spans="1:11">
      <c r="A82">
        <v>81</v>
      </c>
      <c r="B82" s="1">
        <v>0.95660594006355737</v>
      </c>
      <c r="C82" s="1">
        <v>0.98716912099502496</v>
      </c>
      <c r="D82" s="1">
        <v>0.98791600000000002</v>
      </c>
      <c r="E82" s="4">
        <v>0.98774399999999996</v>
      </c>
      <c r="F82" s="4">
        <v>0.98774399999999996</v>
      </c>
      <c r="G82" s="2">
        <f t="shared" si="3"/>
        <v>1.7200000000006099E-4</v>
      </c>
      <c r="H82" s="3">
        <f t="shared" si="4"/>
        <v>-5.74879004974993E-4</v>
      </c>
      <c r="K82" s="5">
        <f t="shared" si="5"/>
        <v>0</v>
      </c>
    </row>
    <row r="83" spans="1:11">
      <c r="A83">
        <v>82</v>
      </c>
      <c r="B83" s="1">
        <v>0.95570200315974319</v>
      </c>
      <c r="C83" s="1">
        <v>0.98681786091706802</v>
      </c>
      <c r="D83" s="1">
        <v>0.98753400000000002</v>
      </c>
      <c r="E83" s="4">
        <v>0.98741500000000004</v>
      </c>
      <c r="F83" s="4">
        <v>0.98740300000000003</v>
      </c>
      <c r="G83" s="2">
        <f t="shared" si="3"/>
        <v>1.1899999999998023E-4</v>
      </c>
      <c r="H83" s="3">
        <f t="shared" si="4"/>
        <v>-5.9713908293201889E-4</v>
      </c>
      <c r="K83" s="5">
        <f t="shared" si="5"/>
        <v>-1.2000000000012001E-5</v>
      </c>
    </row>
    <row r="84" spans="1:11">
      <c r="A84">
        <v>83</v>
      </c>
      <c r="B84" s="1">
        <v>0.95479111624401347</v>
      </c>
      <c r="C84" s="1">
        <v>0.98646168403282097</v>
      </c>
      <c r="D84" s="1">
        <v>0.987178</v>
      </c>
      <c r="E84" s="4">
        <v>0.98705799999999999</v>
      </c>
      <c r="F84" s="4">
        <v>0.98705299999999996</v>
      </c>
      <c r="G84" s="2">
        <f t="shared" si="3"/>
        <v>1.2000000000000899E-4</v>
      </c>
      <c r="H84" s="3">
        <f t="shared" si="4"/>
        <v>-5.9631596717901747E-4</v>
      </c>
      <c r="K84" s="5">
        <f t="shared" si="5"/>
        <v>-5.000000000032756E-6</v>
      </c>
    </row>
    <row r="85" spans="1:11">
      <c r="A85">
        <v>84</v>
      </c>
      <c r="B85" s="1">
        <v>0.95387334544812652</v>
      </c>
      <c r="C85" s="1">
        <v>0.98610059771150105</v>
      </c>
      <c r="D85" s="1">
        <v>0.98686499999999999</v>
      </c>
      <c r="E85" s="4">
        <v>0.98669600000000002</v>
      </c>
      <c r="F85" s="4">
        <v>0.98671399999999998</v>
      </c>
      <c r="G85" s="2">
        <f t="shared" si="3"/>
        <v>1.6899999999997473E-4</v>
      </c>
      <c r="H85" s="3">
        <f t="shared" si="4"/>
        <v>-5.9540228849896959E-4</v>
      </c>
      <c r="K85" s="5">
        <f t="shared" si="5"/>
        <v>1.799999999996249E-5</v>
      </c>
    </row>
    <row r="86" spans="1:11">
      <c r="A86">
        <v>85</v>
      </c>
      <c r="B86" s="1">
        <v>0.95294875649971589</v>
      </c>
      <c r="C86" s="1">
        <v>0.98573460948106695</v>
      </c>
      <c r="D86" s="1">
        <v>0.98650499999999997</v>
      </c>
      <c r="E86" s="4">
        <v>0.98633599999999999</v>
      </c>
      <c r="F86" s="4">
        <v>0.98635799999999996</v>
      </c>
      <c r="G86" s="2">
        <f t="shared" si="3"/>
        <v>1.6899999999997473E-4</v>
      </c>
      <c r="H86" s="3">
        <f t="shared" si="4"/>
        <v>-6.0139051893304263E-4</v>
      </c>
      <c r="K86" s="5">
        <f t="shared" si="5"/>
        <v>2.1999999999966491E-5</v>
      </c>
    </row>
    <row r="87" spans="1:11">
      <c r="A87">
        <v>86</v>
      </c>
      <c r="B87" s="1">
        <v>0.95201741472441836</v>
      </c>
      <c r="C87" s="1">
        <v>0.98536372671601702</v>
      </c>
      <c r="D87" s="1">
        <v>0.986205</v>
      </c>
      <c r="E87" s="4">
        <v>0.98597699999999999</v>
      </c>
      <c r="F87" s="4">
        <v>0.98599800000000004</v>
      </c>
      <c r="G87" s="2">
        <f t="shared" si="3"/>
        <v>2.2800000000000598E-4</v>
      </c>
      <c r="H87" s="3">
        <f t="shared" si="4"/>
        <v>-6.1327328398297354E-4</v>
      </c>
      <c r="K87" s="5">
        <f t="shared" si="5"/>
        <v>2.1000000000048757E-5</v>
      </c>
    </row>
    <row r="88" spans="1:11">
      <c r="A88">
        <v>87</v>
      </c>
      <c r="B88" s="1">
        <v>0.95107938504799128</v>
      </c>
      <c r="C88" s="1">
        <v>0.984987956914811</v>
      </c>
      <c r="D88" s="1">
        <v>0.98583299999999996</v>
      </c>
      <c r="E88" s="4">
        <v>0.98561500000000002</v>
      </c>
      <c r="F88" s="4">
        <v>0.985626</v>
      </c>
      <c r="G88" s="2">
        <f t="shared" si="3"/>
        <v>2.1799999999994046E-4</v>
      </c>
      <c r="H88" s="3">
        <f t="shared" si="4"/>
        <v>-6.270430851890163E-4</v>
      </c>
      <c r="K88" s="5">
        <f t="shared" si="5"/>
        <v>1.0999999999983245E-5</v>
      </c>
    </row>
    <row r="89" spans="1:11">
      <c r="A89">
        <v>88</v>
      </c>
      <c r="B89" s="1">
        <v>0.95013473199841791</v>
      </c>
      <c r="C89" s="1">
        <v>0.98460730769170701</v>
      </c>
      <c r="D89" s="1">
        <v>0.98548199999999997</v>
      </c>
      <c r="E89" s="4">
        <v>0.985236</v>
      </c>
      <c r="F89" s="4">
        <v>0.98525600000000002</v>
      </c>
      <c r="G89" s="2">
        <f t="shared" si="3"/>
        <v>2.4599999999996847E-4</v>
      </c>
      <c r="H89" s="3">
        <f t="shared" si="4"/>
        <v>-6.286923082929885E-4</v>
      </c>
      <c r="K89" s="5">
        <f t="shared" si="5"/>
        <v>2.0000000000020002E-5</v>
      </c>
    </row>
    <row r="90" spans="1:11">
      <c r="A90">
        <v>89</v>
      </c>
      <c r="B90" s="1">
        <v>0.9491835197080023</v>
      </c>
      <c r="C90" s="1">
        <v>0.98422178677684702</v>
      </c>
      <c r="D90" s="1">
        <v>0.98511000000000004</v>
      </c>
      <c r="E90" s="4">
        <v>0.98483799999999999</v>
      </c>
      <c r="F90" s="4">
        <v>0.98487999999999998</v>
      </c>
      <c r="G90" s="2">
        <f t="shared" si="3"/>
        <v>2.7200000000004998E-4</v>
      </c>
      <c r="H90" s="3">
        <f t="shared" si="4"/>
        <v>-6.1621322315297267E-4</v>
      </c>
      <c r="K90" s="5">
        <f t="shared" si="5"/>
        <v>4.1999999999986493E-5</v>
      </c>
    </row>
    <row r="91" spans="1:11">
      <c r="A91">
        <v>90</v>
      </c>
      <c r="B91" s="1">
        <v>0.94822581191545818</v>
      </c>
      <c r="C91" s="1">
        <v>0.98383140714879103</v>
      </c>
      <c r="D91" s="1">
        <v>0.98471200000000003</v>
      </c>
      <c r="E91" s="4">
        <v>0.98445000000000005</v>
      </c>
      <c r="F91" s="4">
        <v>0.984491</v>
      </c>
      <c r="G91" s="2">
        <f t="shared" si="3"/>
        <v>2.6199999999998447E-4</v>
      </c>
      <c r="H91" s="3">
        <f t="shared" si="4"/>
        <v>-6.1859285120902108E-4</v>
      </c>
      <c r="K91" s="5">
        <f t="shared" si="5"/>
        <v>4.0999999999957737E-5</v>
      </c>
    </row>
    <row r="92" spans="1:11">
      <c r="A92">
        <v>91</v>
      </c>
      <c r="B92" s="1">
        <v>0.94726167196798083</v>
      </c>
      <c r="C92" s="1">
        <v>0.98343620451946401</v>
      </c>
      <c r="D92" s="1">
        <v>0.98432900000000001</v>
      </c>
      <c r="E92" s="4">
        <v>0.98409199999999997</v>
      </c>
      <c r="F92" s="4">
        <v>0.98409800000000003</v>
      </c>
      <c r="G92" s="2">
        <f t="shared" si="3"/>
        <v>2.3700000000004273E-4</v>
      </c>
      <c r="H92" s="3">
        <f t="shared" si="4"/>
        <v>-6.5579548053595893E-4</v>
      </c>
      <c r="K92" s="5">
        <f t="shared" si="5"/>
        <v>6.0000000000615117E-6</v>
      </c>
    </row>
    <row r="93" spans="1:11">
      <c r="A93">
        <v>92</v>
      </c>
      <c r="B93" s="1">
        <v>0.94629116282331616</v>
      </c>
      <c r="C93" s="1">
        <v>0.98303616676886196</v>
      </c>
      <c r="D93" s="1">
        <v>0.98396300000000003</v>
      </c>
      <c r="E93" s="4">
        <v>0.983707</v>
      </c>
      <c r="F93" s="4">
        <v>0.98370199999999997</v>
      </c>
      <c r="G93" s="2">
        <f t="shared" si="3"/>
        <v>2.5600000000003398E-4</v>
      </c>
      <c r="H93" s="3">
        <f t="shared" si="4"/>
        <v>-6.7083323113803495E-4</v>
      </c>
      <c r="K93" s="5">
        <f t="shared" si="5"/>
        <v>-5.000000000032756E-6</v>
      </c>
    </row>
    <row r="94" spans="1:11">
      <c r="A94">
        <v>93</v>
      </c>
      <c r="B94" s="1">
        <v>0.94531434705181261</v>
      </c>
      <c r="C94" s="1">
        <v>0.98263135441203697</v>
      </c>
      <c r="D94" s="1">
        <v>0.98357300000000003</v>
      </c>
      <c r="E94" s="4">
        <v>0.98331599999999997</v>
      </c>
      <c r="F94" s="4">
        <v>0.98331000000000002</v>
      </c>
      <c r="G94" s="2">
        <f t="shared" si="3"/>
        <v>2.5700000000006273E-4</v>
      </c>
      <c r="H94" s="3">
        <f t="shared" si="4"/>
        <v>-6.8464558796299535E-4</v>
      </c>
      <c r="K94" s="5">
        <f t="shared" si="5"/>
        <v>-5.9999999999504894E-6</v>
      </c>
    </row>
    <row r="95" spans="1:11">
      <c r="A95">
        <v>94</v>
      </c>
      <c r="B95" s="1">
        <v>0.94433128683846901</v>
      </c>
      <c r="C95" s="1">
        <v>0.98222174534816298</v>
      </c>
      <c r="D95" s="1">
        <v>0.98320799999999997</v>
      </c>
      <c r="E95" s="4">
        <v>0.98290500000000003</v>
      </c>
      <c r="F95" s="4">
        <v>0.98290900000000003</v>
      </c>
      <c r="G95" s="2">
        <f t="shared" si="3"/>
        <v>3.029999999999422E-4</v>
      </c>
      <c r="H95" s="3">
        <f t="shared" si="4"/>
        <v>-6.8325465183705081E-4</v>
      </c>
      <c r="K95" s="5">
        <f t="shared" si="5"/>
        <v>4.0000000000040004E-6</v>
      </c>
    </row>
    <row r="96" spans="1:11">
      <c r="A96">
        <v>95</v>
      </c>
      <c r="B96" s="1">
        <v>0.94334204398496857</v>
      </c>
      <c r="C96" s="1">
        <v>0.98180735283911602</v>
      </c>
      <c r="D96" s="1">
        <v>0.98275800000000002</v>
      </c>
      <c r="E96" s="4">
        <v>0.98246900000000004</v>
      </c>
      <c r="F96" s="4">
        <v>0.98251200000000005</v>
      </c>
      <c r="G96" s="2">
        <f t="shared" si="3"/>
        <v>2.8899999999998371E-4</v>
      </c>
      <c r="H96" s="3">
        <f t="shared" si="4"/>
        <v>-6.6164716088401576E-4</v>
      </c>
      <c r="K96" s="5">
        <f t="shared" si="5"/>
        <v>4.3000000000015248E-5</v>
      </c>
    </row>
    <row r="97" spans="1:11">
      <c r="A97">
        <v>96</v>
      </c>
      <c r="B97" s="1">
        <v>0.94234667991170507</v>
      </c>
      <c r="C97" s="1">
        <v>0.981388257440173</v>
      </c>
      <c r="D97" s="1">
        <v>0.98238099999999995</v>
      </c>
      <c r="E97" s="4">
        <v>0.98205900000000002</v>
      </c>
      <c r="F97" s="4">
        <v>0.98210699999999995</v>
      </c>
      <c r="G97" s="2">
        <f t="shared" si="3"/>
        <v>3.2199999999993345E-4</v>
      </c>
      <c r="H97" s="3">
        <f t="shared" si="4"/>
        <v>-6.7074255982702002E-4</v>
      </c>
      <c r="K97" s="5">
        <f t="shared" si="5"/>
        <v>4.7999999999936982E-5</v>
      </c>
    </row>
    <row r="98" spans="1:11">
      <c r="A98">
        <v>97</v>
      </c>
      <c r="B98" s="1">
        <v>0.94134525565979632</v>
      </c>
      <c r="C98" s="1">
        <v>0.98096444983665099</v>
      </c>
      <c r="D98" s="1">
        <v>0.98194999999999999</v>
      </c>
      <c r="E98" s="4">
        <v>0.98165000000000002</v>
      </c>
      <c r="F98" s="4">
        <v>0.981707</v>
      </c>
      <c r="G98" s="2">
        <f t="shared" si="3"/>
        <v>2.9999999999996696E-4</v>
      </c>
      <c r="H98" s="3">
        <f t="shared" si="4"/>
        <v>-6.8555016334903573E-4</v>
      </c>
      <c r="K98" s="5">
        <f t="shared" si="5"/>
        <v>5.6999999999973738E-5</v>
      </c>
    </row>
    <row r="99" spans="1:11">
      <c r="A99">
        <v>98</v>
      </c>
      <c r="B99" s="1">
        <v>0.94033783189309283</v>
      </c>
      <c r="C99" s="1">
        <v>0.98053593118911497</v>
      </c>
      <c r="D99" s="1">
        <v>0.98150700000000002</v>
      </c>
      <c r="E99" s="4">
        <v>0.98122200000000004</v>
      </c>
      <c r="F99" s="4">
        <v>0.98128199999999999</v>
      </c>
      <c r="G99" s="2">
        <f t="shared" si="3"/>
        <v>2.8499999999997971E-4</v>
      </c>
      <c r="H99" s="3">
        <f t="shared" si="4"/>
        <v>-6.8606881088506544E-4</v>
      </c>
      <c r="K99" s="5">
        <f t="shared" si="5"/>
        <v>5.9999999999948983E-5</v>
      </c>
    </row>
    <row r="100" spans="1:11">
      <c r="A100">
        <v>99</v>
      </c>
      <c r="B100" s="1">
        <v>0.93932446890017118</v>
      </c>
      <c r="C100" s="1">
        <v>0.98010271886008804</v>
      </c>
      <c r="D100" s="1">
        <v>0.98110699999999995</v>
      </c>
      <c r="E100" s="4">
        <v>0.98075800000000002</v>
      </c>
      <c r="F100" s="4">
        <v>0.980854</v>
      </c>
      <c r="G100" s="2">
        <f t="shared" si="3"/>
        <v>3.489999999999327E-4</v>
      </c>
      <c r="H100" s="3">
        <f t="shared" si="4"/>
        <v>-6.5528113991197845E-4</v>
      </c>
      <c r="K100" s="5">
        <f t="shared" si="5"/>
        <v>9.5999999999984986E-5</v>
      </c>
    </row>
    <row r="101" spans="1:11">
      <c r="A101">
        <v>100</v>
      </c>
      <c r="B101" s="1">
        <v>0.93830522659631976</v>
      </c>
      <c r="C101" s="1">
        <v>0.97966482999343196</v>
      </c>
      <c r="D101" s="1">
        <v>0.98063699999999998</v>
      </c>
      <c r="E101" s="4">
        <v>0.98032399999999997</v>
      </c>
      <c r="F101" s="4">
        <v>0.98042099999999999</v>
      </c>
      <c r="G101" s="2">
        <f t="shared" si="3"/>
        <v>3.1300000000000772E-4</v>
      </c>
      <c r="H101" s="3">
        <f t="shared" si="4"/>
        <v>-6.5917000656801061E-4</v>
      </c>
      <c r="K101" s="5">
        <f t="shared" si="5"/>
        <v>9.7000000000013742E-5</v>
      </c>
    </row>
    <row r="102" spans="1:11">
      <c r="A102">
        <v>101</v>
      </c>
      <c r="B102" s="1">
        <v>0.93728016452551755</v>
      </c>
      <c r="C102" s="1">
        <v>0.979222281788375</v>
      </c>
      <c r="D102" s="1">
        <v>0.98016700000000001</v>
      </c>
      <c r="E102" s="4">
        <v>0.97989999999999999</v>
      </c>
      <c r="F102" s="4">
        <v>0.97999700000000001</v>
      </c>
      <c r="G102" s="2">
        <f t="shared" si="3"/>
        <v>2.6700000000001722E-4</v>
      </c>
      <c r="H102" s="3">
        <f t="shared" si="4"/>
        <v>-6.7771821162498913E-4</v>
      </c>
      <c r="K102" s="5">
        <f t="shared" si="5"/>
        <v>9.7000000000013742E-5</v>
      </c>
    </row>
    <row r="103" spans="1:11">
      <c r="A103">
        <v>102</v>
      </c>
      <c r="B103" s="1">
        <v>0.93624934186239805</v>
      </c>
      <c r="C103" s="1">
        <v>0.97877509139720498</v>
      </c>
      <c r="D103" s="1">
        <v>0.97972800000000004</v>
      </c>
      <c r="E103" s="4">
        <v>0.97948299999999999</v>
      </c>
      <c r="F103" s="4">
        <v>0.97955400000000004</v>
      </c>
      <c r="G103" s="2">
        <f t="shared" si="3"/>
        <v>2.4500000000005073E-4</v>
      </c>
      <c r="H103" s="3">
        <f t="shared" si="4"/>
        <v>-7.0790860279501544E-4</v>
      </c>
      <c r="K103" s="5">
        <f t="shared" si="5"/>
        <v>7.1000000000043251E-5</v>
      </c>
    </row>
    <row r="104" spans="1:11">
      <c r="A104">
        <v>103</v>
      </c>
      <c r="B104" s="1">
        <v>0.93521281741420725</v>
      </c>
      <c r="C104" s="1">
        <v>0.978323276086563</v>
      </c>
      <c r="D104" s="1">
        <v>0.97927600000000004</v>
      </c>
      <c r="E104" s="4">
        <v>0.97904899999999995</v>
      </c>
      <c r="F104" s="4">
        <v>0.97911899999999996</v>
      </c>
      <c r="G104" s="2">
        <f t="shared" si="3"/>
        <v>2.2700000000008824E-4</v>
      </c>
      <c r="H104" s="3">
        <f t="shared" si="4"/>
        <v>-7.2572391343694864E-4</v>
      </c>
      <c r="K104" s="5">
        <f t="shared" si="5"/>
        <v>7.0000000000014495E-5</v>
      </c>
    </row>
    <row r="105" spans="1:11">
      <c r="A105">
        <v>104</v>
      </c>
      <c r="B105" s="1">
        <v>0.93417064962275087</v>
      </c>
      <c r="C105" s="1">
        <v>0.97786685286939001</v>
      </c>
      <c r="D105" s="1">
        <v>0.97885200000000006</v>
      </c>
      <c r="E105" s="4">
        <v>0.97862700000000002</v>
      </c>
      <c r="F105" s="4">
        <v>0.97866799999999998</v>
      </c>
      <c r="G105" s="2">
        <f t="shared" si="3"/>
        <v>2.2500000000003073E-4</v>
      </c>
      <c r="H105" s="3">
        <f t="shared" si="4"/>
        <v>-7.601471306100116E-4</v>
      </c>
      <c r="K105" s="5">
        <f t="shared" si="5"/>
        <v>4.0999999999957737E-5</v>
      </c>
    </row>
    <row r="106" spans="1:11">
      <c r="A106">
        <v>105</v>
      </c>
      <c r="B106" s="1">
        <v>0.93312289656633296</v>
      </c>
      <c r="C106" s="1">
        <v>0.97740583879157805</v>
      </c>
      <c r="D106" s="1">
        <v>0.97843599999999997</v>
      </c>
      <c r="E106" s="4">
        <v>0.97818799999999995</v>
      </c>
      <c r="F106" s="4">
        <v>0.97820700000000005</v>
      </c>
      <c r="G106" s="2">
        <f t="shared" si="3"/>
        <v>2.4800000000002598E-4</v>
      </c>
      <c r="H106" s="3">
        <f t="shared" si="4"/>
        <v>-7.8216120842189429E-4</v>
      </c>
      <c r="K106" s="5">
        <f t="shared" si="5"/>
        <v>1.9000000000102268E-5</v>
      </c>
    </row>
    <row r="107" spans="1:11">
      <c r="A107">
        <v>106</v>
      </c>
      <c r="B107" s="1">
        <v>0.93206961596168247</v>
      </c>
      <c r="C107" s="1">
        <v>0.97694025086534697</v>
      </c>
      <c r="D107" s="1">
        <v>0.97796799999999995</v>
      </c>
      <c r="E107" s="4">
        <v>0.97770800000000002</v>
      </c>
      <c r="F107" s="4">
        <v>0.97773699999999997</v>
      </c>
      <c r="G107" s="2">
        <f t="shared" si="3"/>
        <v>2.5999999999992696E-4</v>
      </c>
      <c r="H107" s="3">
        <f t="shared" si="4"/>
        <v>-7.6774913465305072E-4</v>
      </c>
      <c r="K107" s="5">
        <f t="shared" si="5"/>
        <v>2.8999999999945736E-5</v>
      </c>
    </row>
    <row r="108" spans="1:11">
      <c r="A108">
        <v>107</v>
      </c>
      <c r="B108" s="1">
        <v>0.93101086516587395</v>
      </c>
      <c r="C108" s="1">
        <v>0.97647010608602303</v>
      </c>
      <c r="D108" s="1">
        <v>0.97753699999999999</v>
      </c>
      <c r="E108" s="4">
        <v>0.97724299999999997</v>
      </c>
      <c r="F108" s="4">
        <v>0.97726100000000005</v>
      </c>
      <c r="G108" s="2">
        <f t="shared" si="3"/>
        <v>2.9400000000001647E-4</v>
      </c>
      <c r="H108" s="3">
        <f t="shared" si="4"/>
        <v>-7.728939139769464E-4</v>
      </c>
      <c r="K108" s="5">
        <f t="shared" si="5"/>
        <v>1.8000000000073513E-5</v>
      </c>
    </row>
    <row r="109" spans="1:11">
      <c r="A109">
        <v>108</v>
      </c>
      <c r="B109" s="1">
        <v>0.92994670117823586</v>
      </c>
      <c r="C109" s="1">
        <v>0.97599542138411899</v>
      </c>
      <c r="D109" s="1">
        <v>0.97704800000000003</v>
      </c>
      <c r="E109" s="4">
        <v>0.97680500000000003</v>
      </c>
      <c r="F109" s="4">
        <v>0.97679899999999997</v>
      </c>
      <c r="G109" s="2">
        <f t="shared" si="3"/>
        <v>2.4299999999999322E-4</v>
      </c>
      <c r="H109" s="3">
        <f t="shared" si="4"/>
        <v>-8.0957861588104585E-4</v>
      </c>
      <c r="K109" s="5">
        <f t="shared" si="5"/>
        <v>-6.0000000000615117E-6</v>
      </c>
    </row>
    <row r="110" spans="1:11">
      <c r="A110">
        <v>109</v>
      </c>
      <c r="B110" s="1">
        <v>0.92887718064225</v>
      </c>
      <c r="C110" s="1">
        <v>0.97551621365548602</v>
      </c>
      <c r="D110" s="1">
        <v>0.97660000000000002</v>
      </c>
      <c r="E110" s="4">
        <v>0.97636100000000003</v>
      </c>
      <c r="F110" s="4">
        <v>0.97633999999999999</v>
      </c>
      <c r="G110" s="2">
        <f t="shared" si="3"/>
        <v>2.3899999999998922E-4</v>
      </c>
      <c r="H110" s="3">
        <f t="shared" si="4"/>
        <v>-8.4478634451401469E-4</v>
      </c>
      <c r="K110" s="5">
        <f t="shared" si="5"/>
        <v>-2.1000000000048757E-5</v>
      </c>
    </row>
    <row r="111" spans="1:11">
      <c r="A111">
        <v>110</v>
      </c>
      <c r="B111" s="1">
        <v>0.92780235984744419</v>
      </c>
      <c r="C111" s="1">
        <v>0.975032499771052</v>
      </c>
      <c r="D111" s="1">
        <v>0.97615099999999999</v>
      </c>
      <c r="E111" s="4">
        <v>0.97588399999999997</v>
      </c>
      <c r="F111" s="4">
        <v>0.97586700000000004</v>
      </c>
      <c r="G111" s="2">
        <f t="shared" si="3"/>
        <v>2.6700000000001722E-4</v>
      </c>
      <c r="H111" s="3">
        <f t="shared" si="4"/>
        <v>-8.5150022894797672E-4</v>
      </c>
      <c r="K111" s="5">
        <f t="shared" si="5"/>
        <v>-1.6999999999933735E-5</v>
      </c>
    </row>
    <row r="112" spans="1:11">
      <c r="A112">
        <v>111</v>
      </c>
      <c r="B112" s="1">
        <v>0.92672229473127343</v>
      </c>
      <c r="C112" s="1">
        <v>0.97454429658447705</v>
      </c>
      <c r="D112" s="1">
        <v>0.97568500000000002</v>
      </c>
      <c r="E112" s="4">
        <v>0.975437</v>
      </c>
      <c r="F112" s="4">
        <v>0.97538800000000003</v>
      </c>
      <c r="G112" s="2">
        <f t="shared" si="3"/>
        <v>2.4800000000002598E-4</v>
      </c>
      <c r="H112" s="3">
        <f t="shared" si="4"/>
        <v>-8.9270341552294408E-4</v>
      </c>
      <c r="K112" s="5">
        <f t="shared" si="5"/>
        <v>-4.8999999999965738E-5</v>
      </c>
    </row>
    <row r="113" spans="1:11">
      <c r="A113">
        <v>112</v>
      </c>
      <c r="B113" s="1">
        <v>0.92563704088098886</v>
      </c>
      <c r="C113" s="1">
        <v>0.97405162087701902</v>
      </c>
      <c r="D113" s="1">
        <v>0.97521899999999995</v>
      </c>
      <c r="E113" s="4">
        <v>0.97493300000000005</v>
      </c>
      <c r="F113" s="4">
        <v>0.97490600000000005</v>
      </c>
      <c r="G113" s="2">
        <f t="shared" si="3"/>
        <v>2.8599999999989745E-4</v>
      </c>
      <c r="H113" s="3">
        <f t="shared" si="4"/>
        <v>-8.8137912298102972E-4</v>
      </c>
      <c r="K113" s="5">
        <f t="shared" si="5"/>
        <v>-2.6999999999999247E-5</v>
      </c>
    </row>
    <row r="114" spans="1:11">
      <c r="A114">
        <v>113</v>
      </c>
      <c r="B114" s="1">
        <v>0.92454665353550536</v>
      </c>
      <c r="C114" s="1">
        <v>0.97355448945985701</v>
      </c>
      <c r="D114" s="1">
        <v>0.97473500000000002</v>
      </c>
      <c r="E114" s="4">
        <v>0.97443800000000003</v>
      </c>
      <c r="F114" s="4">
        <v>0.97441500000000003</v>
      </c>
      <c r="G114" s="2">
        <f t="shared" si="3"/>
        <v>2.9699999999999172E-4</v>
      </c>
      <c r="H114" s="3">
        <f t="shared" si="4"/>
        <v>-8.8351054014301766E-4</v>
      </c>
      <c r="K114" s="5">
        <f t="shared" si="5"/>
        <v>-2.2999999999995246E-5</v>
      </c>
    </row>
    <row r="115" spans="1:11">
      <c r="A115">
        <v>114</v>
      </c>
      <c r="B115" s="1">
        <v>0.92345118758725331</v>
      </c>
      <c r="C115" s="1">
        <v>0.97305291938017602</v>
      </c>
      <c r="D115" s="1">
        <v>0.97424699999999997</v>
      </c>
      <c r="E115" s="4">
        <v>0.97395399999999999</v>
      </c>
      <c r="F115" s="4">
        <v>0.973916</v>
      </c>
      <c r="G115" s="2">
        <f t="shared" si="3"/>
        <v>2.9299999999998771E-4</v>
      </c>
      <c r="H115" s="3">
        <f t="shared" si="4"/>
        <v>-9.0108061982396848E-4</v>
      </c>
      <c r="K115" s="5">
        <f t="shared" si="5"/>
        <v>-3.7999999999982492E-5</v>
      </c>
    </row>
    <row r="116" spans="1:11">
      <c r="A116">
        <v>115</v>
      </c>
      <c r="B116" s="1">
        <v>0.92235069758402277</v>
      </c>
      <c r="C116" s="1">
        <v>0.97254693115839397</v>
      </c>
      <c r="D116" s="1">
        <v>0.97372599999999998</v>
      </c>
      <c r="E116" s="4">
        <v>0.97343599999999997</v>
      </c>
      <c r="F116" s="4">
        <v>0.97341800000000001</v>
      </c>
      <c r="G116" s="2">
        <f t="shared" si="3"/>
        <v>2.9000000000001247E-4</v>
      </c>
      <c r="H116" s="3">
        <f t="shared" si="4"/>
        <v>-8.8906884160599997E-4</v>
      </c>
      <c r="K116" s="5">
        <f t="shared" si="5"/>
        <v>-1.799999999996249E-5</v>
      </c>
    </row>
    <row r="117" spans="1:11">
      <c r="A117">
        <v>116</v>
      </c>
      <c r="B117" s="1">
        <v>0.92124523773079958</v>
      </c>
      <c r="C117" s="1">
        <v>0.97203654321095201</v>
      </c>
      <c r="D117" s="1">
        <v>0.97322799999999998</v>
      </c>
      <c r="E117" s="4">
        <v>0.97290600000000005</v>
      </c>
      <c r="F117" s="4">
        <v>0.97290500000000002</v>
      </c>
      <c r="G117" s="2">
        <f t="shared" si="3"/>
        <v>3.2199999999993345E-4</v>
      </c>
      <c r="H117" s="3">
        <f t="shared" si="4"/>
        <v>-8.694567890480398E-4</v>
      </c>
      <c r="K117" s="5">
        <f t="shared" si="5"/>
        <v>-1.0000000000287557E-6</v>
      </c>
    </row>
    <row r="118" spans="1:11">
      <c r="A118">
        <v>117</v>
      </c>
      <c r="B118" s="1">
        <v>0.92013486189159366</v>
      </c>
      <c r="C118" s="1">
        <v>0.97152177546719798</v>
      </c>
      <c r="D118" s="1">
        <v>0.97271700000000005</v>
      </c>
      <c r="E118" s="4">
        <v>0.97238199999999997</v>
      </c>
      <c r="F118" s="4">
        <v>0.97239699999999996</v>
      </c>
      <c r="G118" s="2">
        <f t="shared" si="3"/>
        <v>3.3500000000008523E-4</v>
      </c>
      <c r="H118" s="3">
        <f t="shared" si="4"/>
        <v>-8.6022453280198974E-4</v>
      </c>
      <c r="K118" s="5">
        <f t="shared" si="5"/>
        <v>1.4999999999987246E-5</v>
      </c>
    </row>
    <row r="119" spans="1:11">
      <c r="A119">
        <v>118</v>
      </c>
      <c r="B119" s="1">
        <v>0.91901962359125455</v>
      </c>
      <c r="C119" s="1">
        <v>0.97100264421236404</v>
      </c>
      <c r="D119" s="1">
        <v>0.97221199999999997</v>
      </c>
      <c r="E119" s="4">
        <v>0.97185500000000002</v>
      </c>
      <c r="F119" s="4">
        <v>0.97187400000000002</v>
      </c>
      <c r="G119" s="2">
        <f t="shared" si="3"/>
        <v>3.569999999999407E-4</v>
      </c>
      <c r="H119" s="3">
        <f t="shared" si="4"/>
        <v>-8.523557876359833E-4</v>
      </c>
      <c r="K119" s="5">
        <f t="shared" si="5"/>
        <v>1.8999999999991246E-5</v>
      </c>
    </row>
    <row r="120" spans="1:11">
      <c r="A120">
        <v>119</v>
      </c>
      <c r="B120" s="1">
        <v>0.917899576017281</v>
      </c>
      <c r="C120" s="1">
        <v>0.97047916638769605</v>
      </c>
      <c r="D120" s="1">
        <v>0.97174700000000003</v>
      </c>
      <c r="E120" s="4">
        <v>0.97133000000000003</v>
      </c>
      <c r="F120" s="4">
        <v>0.97135300000000002</v>
      </c>
      <c r="G120" s="2">
        <f t="shared" si="3"/>
        <v>4.170000000000007E-4</v>
      </c>
      <c r="H120" s="3">
        <f t="shared" si="4"/>
        <v>-8.5083361230398058E-4</v>
      </c>
      <c r="K120" s="5">
        <f t="shared" si="5"/>
        <v>2.2999999999995246E-5</v>
      </c>
    </row>
    <row r="121" spans="1:11">
      <c r="A121">
        <v>120</v>
      </c>
      <c r="B121" s="1">
        <v>0.91677477202162105</v>
      </c>
      <c r="C121" s="1">
        <v>0.96995135873665195</v>
      </c>
      <c r="D121" s="1">
        <v>0.97123300000000001</v>
      </c>
      <c r="E121" s="4">
        <v>0.97078100000000001</v>
      </c>
      <c r="F121" s="4">
        <v>0.97083200000000003</v>
      </c>
      <c r="G121" s="2">
        <f t="shared" si="3"/>
        <v>4.5200000000000795E-4</v>
      </c>
      <c r="H121" s="3">
        <f t="shared" si="4"/>
        <v>-8.2964126334805766E-4</v>
      </c>
      <c r="K121" s="5">
        <f t="shared" si="5"/>
        <v>5.1000000000023249E-5</v>
      </c>
    </row>
    <row r="122" spans="1:11">
      <c r="A122">
        <v>121</v>
      </c>
      <c r="B122" s="1">
        <v>0.9156452641224635</v>
      </c>
      <c r="C122" s="1">
        <v>0.96941926008952495</v>
      </c>
      <c r="D122" s="1">
        <v>0.97068900000000002</v>
      </c>
      <c r="E122" s="4">
        <v>0.97027200000000002</v>
      </c>
      <c r="F122" s="4">
        <v>0.97029600000000005</v>
      </c>
      <c r="G122" s="2">
        <f t="shared" si="3"/>
        <v>4.170000000000007E-4</v>
      </c>
      <c r="H122" s="3">
        <f t="shared" si="4"/>
        <v>-8.5273991047507547E-4</v>
      </c>
      <c r="K122" s="5">
        <f t="shared" si="5"/>
        <v>2.4000000000024002E-5</v>
      </c>
    </row>
    <row r="123" spans="1:11">
      <c r="A123">
        <v>122</v>
      </c>
      <c r="B123" s="1">
        <v>0.9145111045060188</v>
      </c>
      <c r="C123" s="1">
        <v>0.96888287411806595</v>
      </c>
      <c r="D123" s="1">
        <v>0.97009800000000002</v>
      </c>
      <c r="E123" s="4">
        <v>0.96975100000000003</v>
      </c>
      <c r="F123" s="4">
        <v>0.96976899999999999</v>
      </c>
      <c r="G123" s="2">
        <f t="shared" si="3"/>
        <v>3.4699999999998621E-4</v>
      </c>
      <c r="H123" s="3">
        <f t="shared" si="4"/>
        <v>-8.6812588193407869E-4</v>
      </c>
      <c r="K123" s="5">
        <f t="shared" si="5"/>
        <v>1.799999999996249E-5</v>
      </c>
    </row>
    <row r="124" spans="1:11">
      <c r="A124">
        <v>123</v>
      </c>
      <c r="B124" s="1">
        <v>0.91337234502829334</v>
      </c>
      <c r="C124" s="1">
        <v>0.96834221943097898</v>
      </c>
      <c r="D124" s="1">
        <v>0.96956200000000003</v>
      </c>
      <c r="E124" s="4">
        <v>0.96920799999999996</v>
      </c>
      <c r="F124" s="4">
        <v>0.96923999999999999</v>
      </c>
      <c r="G124" s="2">
        <f t="shared" si="3"/>
        <v>3.5400000000007648E-4</v>
      </c>
      <c r="H124" s="3">
        <f t="shared" si="4"/>
        <v>-8.6578056902097966E-4</v>
      </c>
      <c r="K124" s="5">
        <f t="shared" si="5"/>
        <v>3.2000000000032003E-5</v>
      </c>
    </row>
    <row r="125" spans="1:11">
      <c r="A125">
        <v>124</v>
      </c>
      <c r="B125" s="1">
        <v>0.91222903721685511</v>
      </c>
      <c r="C125" s="1">
        <v>0.96779731456839502</v>
      </c>
      <c r="D125" s="1">
        <v>0.96902100000000002</v>
      </c>
      <c r="E125" s="4">
        <v>0.96867099999999995</v>
      </c>
      <c r="F125" s="4">
        <v>0.96869300000000003</v>
      </c>
      <c r="G125" s="2">
        <f t="shared" si="3"/>
        <v>3.5000000000007248E-4</v>
      </c>
      <c r="H125" s="3">
        <f t="shared" si="4"/>
        <v>-8.736854316049314E-4</v>
      </c>
      <c r="K125" s="5">
        <f t="shared" si="5"/>
        <v>2.2000000000077513E-5</v>
      </c>
    </row>
    <row r="126" spans="1:11">
      <c r="A126">
        <v>125</v>
      </c>
      <c r="B126" s="1">
        <v>0.91108123227258675</v>
      </c>
      <c r="C126" s="1">
        <v>0.96724819911649695</v>
      </c>
      <c r="D126" s="1">
        <v>0.96848900000000004</v>
      </c>
      <c r="E126" s="4">
        <v>0.96814299999999998</v>
      </c>
      <c r="F126" s="4">
        <v>0.96815600000000002</v>
      </c>
      <c r="G126" s="2">
        <f t="shared" si="3"/>
        <v>3.4600000000006848E-4</v>
      </c>
      <c r="H126" s="3">
        <f t="shared" si="4"/>
        <v>-8.9480088350302189E-4</v>
      </c>
      <c r="K126" s="5">
        <f t="shared" si="5"/>
        <v>1.3000000000040757E-5</v>
      </c>
    </row>
    <row r="127" spans="1:11">
      <c r="A127">
        <v>126</v>
      </c>
      <c r="B127" s="1">
        <v>0.90992898107143683</v>
      </c>
      <c r="C127" s="1">
        <v>0.96669487798294096</v>
      </c>
      <c r="D127" s="1">
        <v>0.96795699999999996</v>
      </c>
      <c r="E127" s="4">
        <v>0.96760999999999997</v>
      </c>
      <c r="F127" s="4">
        <v>0.96761399999999997</v>
      </c>
      <c r="G127" s="2">
        <f t="shared" si="3"/>
        <v>3.4699999999998621E-4</v>
      </c>
      <c r="H127" s="3">
        <f t="shared" si="4"/>
        <v>-9.1512201705901131E-4</v>
      </c>
      <c r="K127" s="5">
        <f t="shared" si="5"/>
        <v>4.0000000000040004E-6</v>
      </c>
    </row>
    <row r="128" spans="1:11">
      <c r="A128">
        <v>127</v>
      </c>
      <c r="B128" s="1">
        <v>0.90877233416615533</v>
      </c>
      <c r="C128" s="1">
        <v>0.96613737045281001</v>
      </c>
      <c r="D128" s="1">
        <v>0.96738100000000005</v>
      </c>
      <c r="E128" s="4">
        <v>0.96705099999999999</v>
      </c>
      <c r="F128" s="4">
        <v>0.96706400000000003</v>
      </c>
      <c r="G128" s="2">
        <f t="shared" si="3"/>
        <v>3.3000000000005247E-4</v>
      </c>
      <c r="H128" s="3">
        <f t="shared" si="4"/>
        <v>-9.136295471899869E-4</v>
      </c>
      <c r="K128" s="5">
        <f t="shared" si="5"/>
        <v>1.3000000000040757E-5</v>
      </c>
    </row>
    <row r="129" spans="1:11">
      <c r="A129">
        <v>128</v>
      </c>
      <c r="B129" s="1">
        <v>0.90761134178802627</v>
      </c>
      <c r="C129" s="1">
        <v>0.96557569594174697</v>
      </c>
      <c r="D129" s="1">
        <v>0.966858</v>
      </c>
      <c r="E129" s="4">
        <v>0.96650999999999998</v>
      </c>
      <c r="F129" s="4">
        <v>0.96650899999999995</v>
      </c>
      <c r="G129" s="2">
        <f t="shared" si="3"/>
        <v>3.4800000000001496E-4</v>
      </c>
      <c r="H129" s="3">
        <f t="shared" si="4"/>
        <v>-9.3430405825301044E-4</v>
      </c>
      <c r="K129" s="5">
        <f t="shared" si="5"/>
        <v>-1.0000000000287557E-6</v>
      </c>
    </row>
    <row r="130" spans="1:11">
      <c r="A130">
        <v>129</v>
      </c>
      <c r="B130" s="1">
        <v>0.90644605384858767</v>
      </c>
      <c r="C130" s="1">
        <v>0.96500987380967895</v>
      </c>
      <c r="D130" s="1">
        <v>0.96622799999999998</v>
      </c>
      <c r="E130" s="4">
        <v>0.96593700000000005</v>
      </c>
      <c r="F130" s="4">
        <v>0.96595399999999998</v>
      </c>
      <c r="G130" s="2">
        <f t="shared" si="3"/>
        <v>2.909999999999302E-4</v>
      </c>
      <c r="H130" s="3">
        <f t="shared" si="4"/>
        <v>-9.2712619032109256E-4</v>
      </c>
      <c r="K130" s="5">
        <f t="shared" si="5"/>
        <v>1.6999999999933735E-5</v>
      </c>
    </row>
    <row r="131" spans="1:11">
      <c r="A131">
        <v>130</v>
      </c>
      <c r="B131" s="1">
        <v>0.90527651994134573</v>
      </c>
      <c r="C131" s="1">
        <v>0.964439923356604</v>
      </c>
      <c r="D131" s="1">
        <v>0.96574700000000002</v>
      </c>
      <c r="E131" s="4">
        <v>0.96539399999999997</v>
      </c>
      <c r="F131" s="4">
        <v>0.96540400000000004</v>
      </c>
      <c r="G131" s="2">
        <f t="shared" ref="G131:G169" si="6">D131-E131</f>
        <v>3.5300000000004772E-4</v>
      </c>
      <c r="H131" s="3">
        <f t="shared" ref="H131:H169" si="7">C131-E131</f>
        <v>-9.5407664339597353E-4</v>
      </c>
      <c r="K131" s="5">
        <f t="shared" ref="K131:K169" si="8">F131-E131</f>
        <v>1.0000000000065512E-5</v>
      </c>
    </row>
    <row r="132" spans="1:11">
      <c r="A132">
        <v>131</v>
      </c>
      <c r="B132" s="1">
        <v>0.90410278934347865</v>
      </c>
      <c r="C132" s="1">
        <v>0.96386586382458195</v>
      </c>
      <c r="D132" s="1">
        <v>0.96518499999999996</v>
      </c>
      <c r="E132" s="4">
        <v>0.96485799999999999</v>
      </c>
      <c r="F132" s="4">
        <v>0.96484700000000001</v>
      </c>
      <c r="G132" s="2">
        <f t="shared" si="6"/>
        <v>3.2699999999996621E-4</v>
      </c>
      <c r="H132" s="3">
        <f t="shared" si="7"/>
        <v>-9.9213617541804577E-4</v>
      </c>
      <c r="K132" s="5">
        <f t="shared" si="8"/>
        <v>-1.0999999999983245E-5</v>
      </c>
    </row>
    <row r="133" spans="1:11">
      <c r="A133">
        <v>132</v>
      </c>
      <c r="B133" s="1">
        <v>0.90292491101753447</v>
      </c>
      <c r="C133" s="1">
        <v>0.96328771440488303</v>
      </c>
      <c r="D133" s="1">
        <v>0.96461399999999997</v>
      </c>
      <c r="E133" s="4">
        <v>0.96427200000000002</v>
      </c>
      <c r="F133" s="4">
        <v>0.96427799999999997</v>
      </c>
      <c r="G133" s="2">
        <f t="shared" si="6"/>
        <v>3.4199999999995345E-4</v>
      </c>
      <c r="H133" s="3">
        <f t="shared" si="7"/>
        <v>-9.8428559511698488E-4</v>
      </c>
      <c r="K133" s="5">
        <f t="shared" si="8"/>
        <v>5.9999999999504894E-6</v>
      </c>
    </row>
    <row r="134" spans="1:11">
      <c r="A134">
        <v>133</v>
      </c>
      <c r="B134" s="1">
        <v>0.90174293361311741</v>
      </c>
      <c r="C134" s="1">
        <v>0.96270549422066998</v>
      </c>
      <c r="D134" s="1">
        <v>0.96408000000000005</v>
      </c>
      <c r="E134" s="4">
        <v>0.96369700000000003</v>
      </c>
      <c r="F134" s="4">
        <v>0.96370500000000003</v>
      </c>
      <c r="G134" s="2">
        <f t="shared" si="6"/>
        <v>3.8300000000002221E-4</v>
      </c>
      <c r="H134" s="3">
        <f t="shared" si="7"/>
        <v>-9.9150577933004858E-4</v>
      </c>
      <c r="K134" s="5">
        <f t="shared" si="8"/>
        <v>8.0000000000080007E-6</v>
      </c>
    </row>
    <row r="135" spans="1:11">
      <c r="A135">
        <v>134</v>
      </c>
      <c r="B135" s="1">
        <v>0.90055690546856892</v>
      </c>
      <c r="C135" s="1">
        <v>0.96211922233851999</v>
      </c>
      <c r="D135" s="1">
        <v>0.96349799999999997</v>
      </c>
      <c r="E135" s="4">
        <v>0.96312799999999998</v>
      </c>
      <c r="F135" s="4">
        <v>0.96313400000000005</v>
      </c>
      <c r="G135" s="2">
        <f t="shared" si="6"/>
        <v>3.6999999999998145E-4</v>
      </c>
      <c r="H135" s="3">
        <f t="shared" si="7"/>
        <v>-1.0087776614799981E-3</v>
      </c>
      <c r="K135" s="5">
        <f t="shared" si="8"/>
        <v>6.0000000000615117E-6</v>
      </c>
    </row>
    <row r="136" spans="1:11">
      <c r="A136">
        <v>135</v>
      </c>
      <c r="B136" s="1">
        <v>0.8993668746126372</v>
      </c>
      <c r="C136" s="1">
        <v>0.96152891777513305</v>
      </c>
      <c r="D136" s="1">
        <v>0.96291099999999996</v>
      </c>
      <c r="E136" s="4">
        <v>0.96255299999999999</v>
      </c>
      <c r="F136" s="4">
        <v>0.96254799999999996</v>
      </c>
      <c r="G136" s="2">
        <f t="shared" si="6"/>
        <v>3.5799999999996945E-4</v>
      </c>
      <c r="H136" s="3">
        <f t="shared" si="7"/>
        <v>-1.0240822248669401E-3</v>
      </c>
      <c r="K136" s="5">
        <f t="shared" si="8"/>
        <v>-5.000000000032756E-6</v>
      </c>
    </row>
    <row r="137" spans="1:11">
      <c r="A137">
        <v>136</v>
      </c>
      <c r="B137" s="1">
        <v>0.89817288876614287</v>
      </c>
      <c r="C137" s="1">
        <v>0.96093459948154103</v>
      </c>
      <c r="D137" s="1">
        <v>0.96228499999999995</v>
      </c>
      <c r="E137" s="4">
        <v>0.96197200000000005</v>
      </c>
      <c r="F137" s="4">
        <v>0.96195799999999998</v>
      </c>
      <c r="G137" s="2">
        <f t="shared" si="6"/>
        <v>3.1299999999989669E-4</v>
      </c>
      <c r="H137" s="3">
        <f t="shared" si="7"/>
        <v>-1.0374005184590196E-3</v>
      </c>
      <c r="K137" s="5">
        <f t="shared" si="8"/>
        <v>-1.4000000000069512E-5</v>
      </c>
    </row>
    <row r="138" spans="1:11">
      <c r="A138">
        <v>137</v>
      </c>
      <c r="B138" s="1">
        <v>0.89697499534363223</v>
      </c>
      <c r="C138" s="1">
        <v>0.96033628635997303</v>
      </c>
      <c r="D138" s="1">
        <v>0.96173699999999995</v>
      </c>
      <c r="E138" s="4">
        <v>0.96140099999999995</v>
      </c>
      <c r="F138" s="4">
        <v>0.96137300000000003</v>
      </c>
      <c r="G138" s="2">
        <f t="shared" si="6"/>
        <v>3.3600000000000296E-4</v>
      </c>
      <c r="H138" s="3">
        <f t="shared" si="7"/>
        <v>-1.0647136400269153E-3</v>
      </c>
      <c r="K138" s="5">
        <f t="shared" si="8"/>
        <v>-2.799999999991698E-5</v>
      </c>
    </row>
    <row r="139" spans="1:11">
      <c r="A139">
        <v>138</v>
      </c>
      <c r="B139" s="1">
        <v>0.8957732414550228</v>
      </c>
      <c r="C139" s="1">
        <v>0.95973399725411701</v>
      </c>
      <c r="D139" s="1">
        <v>0.96116400000000002</v>
      </c>
      <c r="E139" s="4">
        <v>0.96082199999999995</v>
      </c>
      <c r="F139" s="4">
        <v>0.96078600000000003</v>
      </c>
      <c r="G139" s="2">
        <f t="shared" si="6"/>
        <v>3.4200000000006447E-4</v>
      </c>
      <c r="H139" s="3">
        <f t="shared" si="7"/>
        <v>-1.0880027458829433E-3</v>
      </c>
      <c r="K139" s="5">
        <f t="shared" si="8"/>
        <v>-3.5999999999924981E-5</v>
      </c>
    </row>
    <row r="140" spans="1:11">
      <c r="A140">
        <v>139</v>
      </c>
      <c r="B140" s="1">
        <v>0.89456767390724545</v>
      </c>
      <c r="C140" s="1">
        <v>0.95912775174092402</v>
      </c>
      <c r="D140" s="1">
        <v>0.96061600000000003</v>
      </c>
      <c r="E140" s="4">
        <v>0.96025300000000002</v>
      </c>
      <c r="F140" s="4">
        <v>0.96017799999999998</v>
      </c>
      <c r="G140" s="2">
        <f t="shared" si="6"/>
        <v>3.6300000000000221E-4</v>
      </c>
      <c r="H140" s="3">
        <f t="shared" si="7"/>
        <v>-1.125248259076006E-3</v>
      </c>
      <c r="K140" s="5">
        <f t="shared" si="8"/>
        <v>-7.5000000000047251E-5</v>
      </c>
    </row>
    <row r="141" spans="1:11">
      <c r="A141">
        <v>140</v>
      </c>
      <c r="B141" s="1">
        <v>0.89335833920587127</v>
      </c>
      <c r="C141" s="1">
        <v>0.95851758930034003</v>
      </c>
      <c r="D141" s="1">
        <v>0.96002699999999996</v>
      </c>
      <c r="E141" s="4">
        <v>0.95965</v>
      </c>
      <c r="F141" s="4">
        <v>0.95958299999999996</v>
      </c>
      <c r="G141" s="2">
        <f t="shared" si="6"/>
        <v>3.769999999999607E-4</v>
      </c>
      <c r="H141" s="3">
        <f t="shared" si="7"/>
        <v>-1.1324106996599692E-3</v>
      </c>
      <c r="K141" s="5">
        <f t="shared" si="8"/>
        <v>-6.700000000003925E-5</v>
      </c>
    </row>
    <row r="142" spans="1:11">
      <c r="A142">
        <v>141</v>
      </c>
      <c r="B142" s="1">
        <v>0.89214528355673584</v>
      </c>
      <c r="C142" s="1">
        <v>0.95790351503321303</v>
      </c>
      <c r="D142" s="1">
        <v>0.959372</v>
      </c>
      <c r="E142" s="4">
        <v>0.95904100000000003</v>
      </c>
      <c r="F142" s="4">
        <v>0.95897100000000002</v>
      </c>
      <c r="G142" s="2">
        <f t="shared" si="6"/>
        <v>3.3099999999997021E-4</v>
      </c>
      <c r="H142" s="3">
        <f t="shared" si="7"/>
        <v>-1.1374849667870057E-3</v>
      </c>
      <c r="K142" s="5">
        <f t="shared" si="8"/>
        <v>-7.0000000000014495E-5</v>
      </c>
    </row>
    <row r="143" spans="1:11">
      <c r="A143">
        <v>142</v>
      </c>
      <c r="B143" s="1">
        <v>0.89092855286755346</v>
      </c>
      <c r="C143" s="1">
        <v>0.95728554884230699</v>
      </c>
      <c r="D143" s="1">
        <v>0.95865100000000003</v>
      </c>
      <c r="E143" s="4">
        <v>0.95842000000000005</v>
      </c>
      <c r="F143" s="4">
        <v>0.95836500000000002</v>
      </c>
      <c r="G143" s="2">
        <f t="shared" si="6"/>
        <v>2.3099999999998122E-4</v>
      </c>
      <c r="H143" s="3">
        <f t="shared" si="7"/>
        <v>-1.1344511576930616E-3</v>
      </c>
      <c r="K143" s="5">
        <f t="shared" si="8"/>
        <v>-5.5000000000027249E-5</v>
      </c>
    </row>
    <row r="144" spans="1:11">
      <c r="A144">
        <v>143</v>
      </c>
      <c r="B144" s="1">
        <v>0.88970819274952384</v>
      </c>
      <c r="C144" s="1">
        <v>0.95666371035877795</v>
      </c>
      <c r="D144" s="1">
        <v>0.95797699999999997</v>
      </c>
      <c r="E144" s="4">
        <v>0.95778700000000005</v>
      </c>
      <c r="F144" s="4">
        <v>0.95775500000000002</v>
      </c>
      <c r="G144" s="2">
        <f t="shared" si="6"/>
        <v>1.8999999999991246E-4</v>
      </c>
      <c r="H144" s="3">
        <f t="shared" si="7"/>
        <v>-1.1232896412221027E-3</v>
      </c>
      <c r="K144" s="5">
        <f t="shared" si="8"/>
        <v>-3.2000000000032003E-5</v>
      </c>
    </row>
    <row r="145" spans="1:11">
      <c r="A145">
        <v>144</v>
      </c>
      <c r="B145" s="1">
        <v>0.88848424851892938</v>
      </c>
      <c r="C145" s="1">
        <v>0.95603801940594402</v>
      </c>
      <c r="D145" s="1">
        <v>0.95735599999999998</v>
      </c>
      <c r="E145" s="4">
        <v>0.95716299999999999</v>
      </c>
      <c r="F145" s="4">
        <v>0.957148</v>
      </c>
      <c r="G145" s="2">
        <f t="shared" si="6"/>
        <v>1.9299999999999873E-4</v>
      </c>
      <c r="H145" s="3">
        <f t="shared" si="7"/>
        <v>-1.1249805940559687E-3</v>
      </c>
      <c r="K145" s="5">
        <f t="shared" si="8"/>
        <v>-1.4999999999987246E-5</v>
      </c>
    </row>
    <row r="146" spans="1:11">
      <c r="A146">
        <v>145</v>
      </c>
      <c r="B146" s="1">
        <v>0.8872567651987272</v>
      </c>
      <c r="C146" s="1">
        <v>0.95540849564053298</v>
      </c>
      <c r="D146" s="1">
        <v>0.95671700000000004</v>
      </c>
      <c r="E146" s="4">
        <v>0.95652999999999999</v>
      </c>
      <c r="F146" s="4">
        <v>0.95652199999999998</v>
      </c>
      <c r="G146" s="2">
        <f t="shared" si="6"/>
        <v>1.8700000000004824E-4</v>
      </c>
      <c r="H146" s="3">
        <f t="shared" si="7"/>
        <v>-1.1215043594670071E-3</v>
      </c>
      <c r="K146" s="5">
        <f t="shared" si="8"/>
        <v>-8.0000000000080007E-6</v>
      </c>
    </row>
    <row r="147" spans="1:11">
      <c r="A147">
        <v>146</v>
      </c>
      <c r="B147" s="1">
        <v>0.88602578752013061</v>
      </c>
      <c r="C147" s="1">
        <v>0.95477515862304396</v>
      </c>
      <c r="D147" s="1">
        <v>0.95609999999999995</v>
      </c>
      <c r="E147" s="4">
        <v>0.955901</v>
      </c>
      <c r="F147" s="4">
        <v>0.95588399999999996</v>
      </c>
      <c r="G147" s="2">
        <f t="shared" si="6"/>
        <v>1.9899999999994922E-4</v>
      </c>
      <c r="H147" s="3">
        <f t="shared" si="7"/>
        <v>-1.1258413769560383E-3</v>
      </c>
      <c r="K147" s="5">
        <f t="shared" si="8"/>
        <v>-1.7000000000044757E-5</v>
      </c>
    </row>
    <row r="148" spans="1:11">
      <c r="A148">
        <v>147</v>
      </c>
      <c r="B148" s="1">
        <v>0.88479135992418545</v>
      </c>
      <c r="C148" s="1">
        <v>0.954138033453513</v>
      </c>
      <c r="D148" s="1">
        <v>0.95546600000000004</v>
      </c>
      <c r="E148" s="4">
        <v>0.95527200000000001</v>
      </c>
      <c r="F148" s="4">
        <v>0.95526200000000006</v>
      </c>
      <c r="G148" s="2">
        <f t="shared" si="6"/>
        <v>1.9400000000002748E-4</v>
      </c>
      <c r="H148" s="3">
        <f t="shared" si="7"/>
        <v>-1.1339665464870086E-3</v>
      </c>
      <c r="K148" s="5">
        <f t="shared" si="8"/>
        <v>-9.9999999999544897E-6</v>
      </c>
    </row>
    <row r="149" spans="1:11">
      <c r="A149">
        <v>148</v>
      </c>
      <c r="B149" s="1">
        <v>0.88355352656333541</v>
      </c>
      <c r="C149" s="1">
        <v>0.95349713597001395</v>
      </c>
      <c r="D149" s="1">
        <v>0.95483300000000004</v>
      </c>
      <c r="E149" s="4">
        <v>0.95462000000000002</v>
      </c>
      <c r="F149" s="4">
        <v>0.95462899999999995</v>
      </c>
      <c r="G149" s="2">
        <f t="shared" si="6"/>
        <v>2.1300000000001873E-4</v>
      </c>
      <c r="H149" s="3">
        <f t="shared" si="7"/>
        <v>-1.1228640299860704E-3</v>
      </c>
      <c r="K149" s="5">
        <f t="shared" si="8"/>
        <v>8.9999999999257341E-6</v>
      </c>
    </row>
    <row r="150" spans="1:11">
      <c r="A150">
        <v>149</v>
      </c>
      <c r="B150" s="1">
        <v>0.88231233130298259</v>
      </c>
      <c r="C150" s="1">
        <v>0.95285248587282101</v>
      </c>
      <c r="D150" s="1">
        <v>0.95416699999999999</v>
      </c>
      <c r="E150" s="4">
        <v>0.95397299999999996</v>
      </c>
      <c r="F150" s="4">
        <v>0.95399699999999998</v>
      </c>
      <c r="G150" s="2">
        <f t="shared" si="6"/>
        <v>1.9400000000002748E-4</v>
      </c>
      <c r="H150" s="3">
        <f t="shared" si="7"/>
        <v>-1.1205141271789509E-3</v>
      </c>
      <c r="K150" s="5">
        <f t="shared" si="8"/>
        <v>2.4000000000024002E-5</v>
      </c>
    </row>
    <row r="151" spans="1:11">
      <c r="A151">
        <v>150</v>
      </c>
      <c r="B151" s="1">
        <v>0.8810678177230391</v>
      </c>
      <c r="C151" s="1">
        <v>0.95220410280993395</v>
      </c>
      <c r="D151" s="1">
        <v>0.953511</v>
      </c>
      <c r="E151" s="4">
        <v>0.95336500000000002</v>
      </c>
      <c r="F151" s="4">
        <v>0.95336299999999996</v>
      </c>
      <c r="G151" s="2">
        <f t="shared" si="6"/>
        <v>1.4599999999997948E-4</v>
      </c>
      <c r="H151" s="3">
        <f t="shared" si="7"/>
        <v>-1.1608971900660681E-3</v>
      </c>
      <c r="K151" s="5">
        <f t="shared" si="8"/>
        <v>-2.0000000000575113E-6</v>
      </c>
    </row>
    <row r="152" spans="1:11">
      <c r="A152">
        <v>151</v>
      </c>
      <c r="B152" s="1">
        <v>0.87982002911946955</v>
      </c>
      <c r="C152" s="1">
        <v>0.95155200637027104</v>
      </c>
      <c r="D152" s="1">
        <v>0.95290900000000001</v>
      </c>
      <c r="E152" s="4">
        <v>0.95272400000000002</v>
      </c>
      <c r="F152" s="4">
        <v>0.95271700000000004</v>
      </c>
      <c r="G152" s="2">
        <f t="shared" si="6"/>
        <v>1.8499999999999073E-4</v>
      </c>
      <c r="H152" s="3">
        <f t="shared" si="7"/>
        <v>-1.1719936297289735E-3</v>
      </c>
      <c r="K152" s="5">
        <f t="shared" si="8"/>
        <v>-6.999999999979245E-6</v>
      </c>
    </row>
    <row r="153" spans="1:11">
      <c r="A153">
        <v>152</v>
      </c>
      <c r="B153" s="1">
        <v>0.8785690085058302</v>
      </c>
      <c r="C153" s="1">
        <v>0.95089621608259101</v>
      </c>
      <c r="D153" s="1">
        <v>0.95230800000000004</v>
      </c>
      <c r="E153" s="4">
        <v>0.95211299999999999</v>
      </c>
      <c r="F153" s="4">
        <v>0.952071</v>
      </c>
      <c r="G153" s="2">
        <f t="shared" si="6"/>
        <v>1.9500000000005624E-4</v>
      </c>
      <c r="H153" s="3">
        <f t="shared" si="7"/>
        <v>-1.2167839174089812E-3</v>
      </c>
      <c r="K153" s="5">
        <f t="shared" si="8"/>
        <v>-4.1999999999986493E-5</v>
      </c>
    </row>
    <row r="154" spans="1:11">
      <c r="A154">
        <v>153</v>
      </c>
      <c r="B154" s="1">
        <v>0.87731479861479356</v>
      </c>
      <c r="C154" s="1">
        <v>0.95023675141756103</v>
      </c>
      <c r="D154" s="1">
        <v>0.95170999999999994</v>
      </c>
      <c r="E154" s="4">
        <v>0.95144700000000004</v>
      </c>
      <c r="F154" s="4">
        <v>0.95141200000000004</v>
      </c>
      <c r="G154" s="2">
        <f t="shared" si="6"/>
        <v>2.629999999999022E-4</v>
      </c>
      <c r="H154" s="3">
        <f t="shared" si="7"/>
        <v>-1.2102485824390108E-3</v>
      </c>
      <c r="K154" s="5">
        <f t="shared" si="8"/>
        <v>-3.5000000000007248E-5</v>
      </c>
    </row>
    <row r="155" spans="1:11">
      <c r="A155">
        <v>154</v>
      </c>
      <c r="B155" s="1">
        <v>0.87605744189967361</v>
      </c>
      <c r="C155" s="1">
        <v>0.94957363178534804</v>
      </c>
      <c r="D155" s="1">
        <v>0.95103700000000002</v>
      </c>
      <c r="E155" s="4">
        <v>0.95079899999999995</v>
      </c>
      <c r="F155" s="4">
        <v>0.95075600000000005</v>
      </c>
      <c r="G155" s="2">
        <f t="shared" si="6"/>
        <v>2.3800000000007149E-4</v>
      </c>
      <c r="H155" s="3">
        <f t="shared" si="7"/>
        <v>-1.2253682146519118E-3</v>
      </c>
      <c r="K155" s="5">
        <f t="shared" si="8"/>
        <v>-4.2999999999904226E-5</v>
      </c>
    </row>
    <row r="156" spans="1:11">
      <c r="A156">
        <v>155</v>
      </c>
      <c r="B156" s="1">
        <v>0.8747969805359368</v>
      </c>
      <c r="C156" s="1">
        <v>0.948906876537572</v>
      </c>
      <c r="D156" s="1">
        <v>0.95036299999999996</v>
      </c>
      <c r="E156" s="4">
        <v>0.95015499999999997</v>
      </c>
      <c r="F156" s="4">
        <v>0.950102</v>
      </c>
      <c r="G156" s="2">
        <f t="shared" si="6"/>
        <v>2.0799999999998597E-4</v>
      </c>
      <c r="H156" s="3">
        <f t="shared" si="7"/>
        <v>-1.2481234624279747E-3</v>
      </c>
      <c r="K156" s="5">
        <f t="shared" si="8"/>
        <v>-5.2999999999969738E-5</v>
      </c>
    </row>
    <row r="157" spans="1:11">
      <c r="A157">
        <v>156</v>
      </c>
      <c r="B157" s="1">
        <v>0.87353345642270752</v>
      </c>
      <c r="C157" s="1">
        <v>0.94823650496660405</v>
      </c>
      <c r="D157" s="1">
        <v>0.94974899999999995</v>
      </c>
      <c r="E157" s="4">
        <v>0.94949899999999998</v>
      </c>
      <c r="F157" s="4">
        <v>0.94941799999999998</v>
      </c>
      <c r="G157" s="2">
        <f t="shared" si="6"/>
        <v>2.4999999999997247E-4</v>
      </c>
      <c r="H157" s="3">
        <f t="shared" si="7"/>
        <v>-1.2624950333959273E-3</v>
      </c>
      <c r="K157" s="5">
        <f t="shared" si="8"/>
        <v>-8.099999999999774E-5</v>
      </c>
    </row>
    <row r="158" spans="1:11">
      <c r="A158">
        <v>157</v>
      </c>
      <c r="B158" s="1">
        <v>0.87226691118426913</v>
      </c>
      <c r="C158" s="1">
        <v>0.94756253630670495</v>
      </c>
      <c r="D158" s="1">
        <v>0.94908400000000004</v>
      </c>
      <c r="E158" s="4">
        <v>0.94880799999999998</v>
      </c>
      <c r="F158" s="4">
        <v>0.94875399999999999</v>
      </c>
      <c r="G158" s="2">
        <f t="shared" si="6"/>
        <v>2.7600000000005398E-4</v>
      </c>
      <c r="H158" s="3">
        <f t="shared" si="7"/>
        <v>-1.2454636932950347E-3</v>
      </c>
      <c r="K158" s="5">
        <f t="shared" si="8"/>
        <v>-5.3999999999998494E-5</v>
      </c>
    </row>
    <row r="159" spans="1:11">
      <c r="A159">
        <v>158</v>
      </c>
      <c r="B159" s="1">
        <v>0.87099738617155364</v>
      </c>
      <c r="C159" s="1">
        <v>0.94688498973252899</v>
      </c>
      <c r="D159" s="1">
        <v>0.94838599999999995</v>
      </c>
      <c r="E159" s="4">
        <v>0.94813000000000003</v>
      </c>
      <c r="F159" s="4">
        <v>0.94808300000000001</v>
      </c>
      <c r="G159" s="2">
        <f t="shared" si="6"/>
        <v>2.5599999999992296E-4</v>
      </c>
      <c r="H159" s="3">
        <f t="shared" si="7"/>
        <v>-1.2450102674710362E-3</v>
      </c>
      <c r="K159" s="5">
        <f t="shared" si="8"/>
        <v>-4.7000000000019249E-5</v>
      </c>
    </row>
    <row r="160" spans="1:11">
      <c r="A160">
        <v>159</v>
      </c>
      <c r="B160" s="1">
        <v>0.86972492246362487</v>
      </c>
      <c r="C160" s="1">
        <v>0.946203884358921</v>
      </c>
      <c r="D160" s="1">
        <v>0.94774199999999997</v>
      </c>
      <c r="E160" s="4">
        <v>0.94746600000000003</v>
      </c>
      <c r="F160" s="4">
        <v>0.94741900000000001</v>
      </c>
      <c r="G160" s="2">
        <f t="shared" si="6"/>
        <v>2.7599999999994296E-4</v>
      </c>
      <c r="H160" s="3">
        <f t="shared" si="7"/>
        <v>-1.2621156410790313E-3</v>
      </c>
      <c r="K160" s="5">
        <f t="shared" si="8"/>
        <v>-4.7000000000019249E-5</v>
      </c>
    </row>
    <row r="161" spans="1:11">
      <c r="A161">
        <v>160</v>
      </c>
      <c r="B161" s="1">
        <v>0.8684495608691557</v>
      </c>
      <c r="C161" s="1">
        <v>0.94551923924307502</v>
      </c>
      <c r="D161" s="1">
        <v>0.94706599999999996</v>
      </c>
      <c r="E161" s="4">
        <v>0.94681099999999996</v>
      </c>
      <c r="F161" s="4">
        <v>0.94672699999999999</v>
      </c>
      <c r="G161" s="2">
        <f t="shared" si="6"/>
        <v>2.5500000000000522E-4</v>
      </c>
      <c r="H161" s="3">
        <f t="shared" si="7"/>
        <v>-1.2917607569249423E-3</v>
      </c>
      <c r="K161" s="5">
        <f t="shared" si="8"/>
        <v>-8.3999999999972985E-5</v>
      </c>
    </row>
    <row r="162" spans="1:11">
      <c r="A162">
        <v>161</v>
      </c>
      <c r="B162" s="1">
        <v>0.86717134192789702</v>
      </c>
      <c r="C162" s="1">
        <v>0.94483107338859695</v>
      </c>
      <c r="D162" s="1">
        <v>0.94642700000000002</v>
      </c>
      <c r="E162" s="4">
        <v>0.94614600000000004</v>
      </c>
      <c r="F162" s="4">
        <v>0.946048</v>
      </c>
      <c r="G162" s="2">
        <f t="shared" si="6"/>
        <v>2.8099999999997571E-4</v>
      </c>
      <c r="H162" s="3">
        <f t="shared" si="7"/>
        <v>-1.3149266114030889E-3</v>
      </c>
      <c r="K162" s="5">
        <f t="shared" si="8"/>
        <v>-9.8000000000042498E-5</v>
      </c>
    </row>
    <row r="163" spans="1:11">
      <c r="A163">
        <v>162</v>
      </c>
      <c r="B163" s="1">
        <v>0.86589030591213845</v>
      </c>
      <c r="C163" s="1">
        <v>0.94413940573516397</v>
      </c>
      <c r="D163" s="1">
        <v>0.94572800000000001</v>
      </c>
      <c r="E163" s="4">
        <v>0.94546600000000003</v>
      </c>
      <c r="F163" s="4">
        <v>0.94535400000000003</v>
      </c>
      <c r="G163" s="2">
        <f t="shared" si="6"/>
        <v>2.6199999999998447E-4</v>
      </c>
      <c r="H163" s="3">
        <f t="shared" si="7"/>
        <v>-1.3265942648360562E-3</v>
      </c>
      <c r="K163" s="5">
        <f t="shared" si="8"/>
        <v>-1.1200000000000099E-4</v>
      </c>
    </row>
    <row r="164" spans="1:11">
      <c r="A164">
        <v>163</v>
      </c>
      <c r="B164" s="1">
        <v>0.86460649282816515</v>
      </c>
      <c r="C164" s="1">
        <v>0.943444256056997</v>
      </c>
      <c r="D164" s="1">
        <v>0.94500899999999999</v>
      </c>
      <c r="E164" s="4">
        <v>0.94476599999999999</v>
      </c>
      <c r="F164" s="4">
        <v>0.94466000000000006</v>
      </c>
      <c r="G164" s="2">
        <f t="shared" si="6"/>
        <v>2.4299999999999322E-4</v>
      </c>
      <c r="H164" s="3">
        <f t="shared" si="7"/>
        <v>-1.3217439430029954E-3</v>
      </c>
      <c r="K164" s="5">
        <f t="shared" si="8"/>
        <v>-1.0599999999993948E-4</v>
      </c>
    </row>
    <row r="165" spans="1:11">
      <c r="A165">
        <v>164</v>
      </c>
      <c r="B165" s="1">
        <v>0.86331994241770116</v>
      </c>
      <c r="C165" s="1">
        <v>0.94274564265420202</v>
      </c>
      <c r="D165" s="1">
        <v>0.94431299999999996</v>
      </c>
      <c r="E165" s="4">
        <v>0.94409200000000004</v>
      </c>
      <c r="F165" s="4">
        <v>0.94396999999999998</v>
      </c>
      <c r="G165" s="2">
        <f t="shared" si="6"/>
        <v>2.2099999999991571E-4</v>
      </c>
      <c r="H165" s="3">
        <f t="shared" si="7"/>
        <v>-1.3463573457980216E-3</v>
      </c>
      <c r="K165" s="5">
        <f t="shared" si="8"/>
        <v>-1.220000000000665E-4</v>
      </c>
    </row>
    <row r="166" spans="1:11">
      <c r="A166">
        <v>165</v>
      </c>
      <c r="B166" s="1">
        <v>0.86203069415935363</v>
      </c>
      <c r="C166" s="1">
        <v>0.942043584357105</v>
      </c>
      <c r="D166" s="1">
        <v>0.94369599999999998</v>
      </c>
      <c r="E166" s="4">
        <v>0.943384</v>
      </c>
      <c r="F166" s="4">
        <v>0.94327499999999997</v>
      </c>
      <c r="G166" s="2">
        <f t="shared" si="6"/>
        <v>3.1199999999997896E-4</v>
      </c>
      <c r="H166" s="3">
        <f t="shared" si="7"/>
        <v>-1.3404156428949987E-3</v>
      </c>
      <c r="K166" s="5">
        <f t="shared" si="8"/>
        <v>-1.0900000000002574E-4</v>
      </c>
    </row>
    <row r="167" spans="1:11">
      <c r="A167">
        <v>166</v>
      </c>
      <c r="B167" s="1">
        <v>0.86073878727004316</v>
      </c>
      <c r="C167" s="1">
        <v>0.94133810004053797</v>
      </c>
      <c r="D167" s="1">
        <v>0.94298599999999999</v>
      </c>
      <c r="E167" s="4">
        <v>0.94270500000000002</v>
      </c>
      <c r="F167" s="4">
        <v>0.94257400000000002</v>
      </c>
      <c r="G167" s="2">
        <f t="shared" si="6"/>
        <v>2.8099999999997571E-4</v>
      </c>
      <c r="H167" s="3">
        <f t="shared" si="7"/>
        <v>-1.3668999594620423E-3</v>
      </c>
      <c r="K167" s="5">
        <f t="shared" si="8"/>
        <v>-1.3099999999999223E-4</v>
      </c>
    </row>
    <row r="168" spans="1:11">
      <c r="A168">
        <v>167</v>
      </c>
      <c r="B168" s="1">
        <v>0.85944426070642987</v>
      </c>
      <c r="C168" s="1">
        <v>0.94062920988639998</v>
      </c>
      <c r="D168" s="1">
        <v>0.94231699999999996</v>
      </c>
      <c r="E168" s="4">
        <v>0.94201500000000005</v>
      </c>
      <c r="F168" s="4">
        <v>0.94186800000000004</v>
      </c>
      <c r="G168" s="2">
        <f t="shared" si="6"/>
        <v>3.0199999999991345E-4</v>
      </c>
      <c r="H168" s="3">
        <f t="shared" si="7"/>
        <v>-1.3857901136000716E-3</v>
      </c>
      <c r="K168" s="5">
        <f t="shared" si="8"/>
        <v>-1.4700000000000824E-4</v>
      </c>
    </row>
    <row r="169" spans="1:11">
      <c r="A169">
        <v>168</v>
      </c>
      <c r="B169" s="1">
        <v>0.85814715316633206</v>
      </c>
      <c r="C169" s="1">
        <v>0.93991693162516798</v>
      </c>
      <c r="D169" s="1">
        <v>0.941635</v>
      </c>
      <c r="E169" s="4">
        <v>0.94128599999999996</v>
      </c>
      <c r="F169" s="4">
        <v>0.94117099999999998</v>
      </c>
      <c r="G169" s="2">
        <f t="shared" si="6"/>
        <v>3.4900000000004372E-4</v>
      </c>
      <c r="H169" s="3">
        <f t="shared" si="7"/>
        <v>-1.3690683748319721E-3</v>
      </c>
      <c r="K169" s="5">
        <f t="shared" si="8"/>
        <v>-1.1499999999997623E-4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2019-05-07T19:26:46Z</dcterms:created>
  <dcterms:modified xsi:type="dcterms:W3CDTF">2019-05-08T00:00:39Z</dcterms:modified>
</cp:coreProperties>
</file>