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D:\SVN_Repo\MMRBEMTrainSim\trunk\content\worlds\mmrbem\source\featureautomation\ControlTables\Input\"/>
    </mc:Choice>
  </mc:AlternateContent>
  <xr:revisionPtr revIDLastSave="0" documentId="13_ncr:1_{51435ACD-4DA4-4A91-B5FA-0F57FC659CA8}" xr6:coauthVersionLast="47" xr6:coauthVersionMax="47" xr10:uidLastSave="{00000000-0000-0000-0000-000000000000}"/>
  <bookViews>
    <workbookView xWindow="28680" yWindow="-120" windowWidth="29040" windowHeight="17640" tabRatio="690" firstSheet="16" activeTab="26" xr2:uid="{00000000-000D-0000-FFFF-FFFF00000000}"/>
  </bookViews>
  <sheets>
    <sheet name="Help" sheetId="1" r:id="rId1"/>
    <sheet name="Default" sheetId="174" r:id="rId2"/>
    <sheet name="Sheet1" sheetId="266" state="hidden" r:id="rId3"/>
    <sheet name="DN" sheetId="197" r:id="rId4"/>
    <sheet name="7RS3101-M" sheetId="267" r:id="rId5"/>
    <sheet name="7RS3101-D" sheetId="269" r:id="rId6"/>
    <sheet name="7RS3103-M" sheetId="270" r:id="rId7"/>
    <sheet name="7RS3103-D" sheetId="271" r:id="rId8"/>
    <sheet name="7RS3105-M" sheetId="272" r:id="rId9"/>
    <sheet name="7RS3105-D" sheetId="273" r:id="rId10"/>
    <sheet name="7RS3108-M" sheetId="274" r:id="rId11"/>
    <sheet name="7RS3108-D" sheetId="275" r:id="rId12"/>
    <sheet name="7RS3104-M" sheetId="276" r:id="rId13"/>
    <sheet name="7RS3104-D" sheetId="277" r:id="rId14"/>
    <sheet name="7RS3107-M" sheetId="278" r:id="rId15"/>
    <sheet name="7RS3106-M" sheetId="279" r:id="rId16"/>
    <sheet name="7RS3102-M" sheetId="306" r:id="rId17"/>
    <sheet name="7RS3102-D" sheetId="307" r:id="rId18"/>
    <sheet name="7RS3501-M" sheetId="280" r:id="rId19"/>
    <sheet name="7RS3505-M" sheetId="281" r:id="rId20"/>
    <sheet name="7RS3505-D" sheetId="283" r:id="rId21"/>
    <sheet name="7RS3508-M" sheetId="284" r:id="rId22"/>
    <sheet name="7RS3508-D" sheetId="285" r:id="rId23"/>
    <sheet name="7RS3504-M" sheetId="286" r:id="rId24"/>
    <sheet name="7RS3503-M" sheetId="287" r:id="rId25"/>
    <sheet name="7RS3503-D" sheetId="288" r:id="rId26"/>
    <sheet name="7RS3507-M" sheetId="289" r:id="rId27"/>
    <sheet name="7RS3502-M" sheetId="290" r:id="rId28"/>
    <sheet name="7RS3502-D" sheetId="291" r:id="rId29"/>
    <sheet name="7RS3506-M" sheetId="292" r:id="rId30"/>
    <sheet name="7RS4301-M" sheetId="293" r:id="rId31"/>
    <sheet name="7RS4301-D" sheetId="294" r:id="rId32"/>
    <sheet name="7RS4303-M" sheetId="295" r:id="rId33"/>
    <sheet name="7RS4303-D" sheetId="296" r:id="rId34"/>
    <sheet name="7RS4303-S" sheetId="305" r:id="rId35"/>
    <sheet name="7RS4304-M" sheetId="297" r:id="rId36"/>
    <sheet name="7RS4302-M" sheetId="298" r:id="rId37"/>
    <sheet name="7RS4302-D" sheetId="299" r:id="rId38"/>
    <sheet name="7RS4306-M" sheetId="301" r:id="rId39"/>
    <sheet name="7RS4306-D" sheetId="302" r:id="rId40"/>
    <sheet name="7RS4308-M" sheetId="303" r:id="rId41"/>
    <sheet name="7RS4308-D" sheetId="304" r:id="rId42"/>
    <sheet name="UP" sheetId="268" r:id="rId4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307" l="1"/>
  <c r="B3" i="307" s="1"/>
  <c r="B1" i="306"/>
  <c r="B3" i="306" s="1"/>
  <c r="B1" i="305"/>
  <c r="B3" i="305" s="1"/>
  <c r="B1" i="304"/>
  <c r="B3" i="304" s="1"/>
  <c r="B1" i="303"/>
  <c r="B3" i="303" s="1"/>
  <c r="B1" i="302"/>
  <c r="B3" i="302" s="1"/>
  <c r="B1" i="301"/>
  <c r="B3" i="301" s="1"/>
  <c r="B1" i="299"/>
  <c r="B3" i="299" s="1"/>
  <c r="B1" i="298"/>
  <c r="B3" i="298" s="1"/>
  <c r="B1" i="297"/>
  <c r="B3" i="297" s="1"/>
  <c r="B1" i="296"/>
  <c r="B3" i="296" s="1"/>
  <c r="B1" i="295"/>
  <c r="B3" i="295" s="1"/>
  <c r="B1" i="294"/>
  <c r="B3" i="294" s="1"/>
  <c r="B1" i="293"/>
  <c r="B3" i="293" s="1"/>
  <c r="B1" i="292"/>
  <c r="B3" i="292" s="1"/>
  <c r="B1" i="291"/>
  <c r="B3" i="291" s="1"/>
  <c r="B1" i="290"/>
  <c r="B3" i="290" s="1"/>
  <c r="B1" i="289"/>
  <c r="B3" i="289" s="1"/>
  <c r="B1" i="288"/>
  <c r="B3" i="288" s="1"/>
  <c r="B1" i="287"/>
  <c r="B3" i="287" s="1"/>
  <c r="B1" i="286"/>
  <c r="B3" i="286" s="1"/>
  <c r="B1" i="285"/>
  <c r="B3" i="285" s="1"/>
  <c r="B1" i="284"/>
  <c r="B3" i="284" s="1"/>
  <c r="B1" i="283"/>
  <c r="B3" i="283" s="1"/>
  <c r="B1" i="281"/>
  <c r="B3" i="281" s="1"/>
  <c r="B1" i="280"/>
  <c r="B3" i="280" s="1"/>
  <c r="B1" i="279"/>
  <c r="B3" i="279" s="1"/>
  <c r="B1" i="278"/>
  <c r="B3" i="278" s="1"/>
  <c r="B1" i="277"/>
  <c r="B3" i="277" s="1"/>
  <c r="B1" i="276"/>
  <c r="B3" i="276" s="1"/>
  <c r="B1" i="275"/>
  <c r="B3" i="275" s="1"/>
  <c r="B1" i="274"/>
  <c r="B3" i="274" s="1"/>
  <c r="B1" i="273"/>
  <c r="B3" i="273" s="1"/>
  <c r="B1" i="272"/>
  <c r="B3" i="272" s="1"/>
  <c r="B1" i="271"/>
  <c r="B3" i="271" s="1"/>
  <c r="B1" i="270"/>
  <c r="B3" i="270" s="1"/>
  <c r="B1" i="269"/>
  <c r="B3" i="269" s="1"/>
  <c r="D1" i="307" l="1"/>
  <c r="D1" i="306"/>
  <c r="D1" i="305"/>
  <c r="D1" i="304"/>
  <c r="D1" i="303"/>
  <c r="D1" i="302"/>
  <c r="D1" i="301"/>
  <c r="D1" i="299"/>
  <c r="D1" i="298"/>
  <c r="D1" i="297"/>
  <c r="D1" i="296"/>
  <c r="D1" i="295"/>
  <c r="D1" i="294"/>
  <c r="D1" i="293"/>
  <c r="D1" i="292"/>
  <c r="D1" i="291"/>
  <c r="D1" i="290"/>
  <c r="D1" i="289"/>
  <c r="D1" i="288"/>
  <c r="D1" i="287"/>
  <c r="D1" i="286"/>
  <c r="D1" i="285"/>
  <c r="D1" i="284"/>
  <c r="D1" i="283"/>
  <c r="D1" i="281"/>
  <c r="D1" i="280"/>
  <c r="D1" i="279"/>
  <c r="D1" i="278"/>
  <c r="D1" i="277"/>
  <c r="D1" i="276"/>
  <c r="D1" i="275"/>
  <c r="D1" i="274"/>
  <c r="D1" i="273"/>
  <c r="D1" i="272"/>
  <c r="D1" i="271"/>
  <c r="D1" i="270"/>
  <c r="D1" i="269"/>
  <c r="B1" i="267" l="1"/>
  <c r="B3" i="267" l="1"/>
  <c r="D1" i="267"/>
</calcChain>
</file>

<file path=xl/sharedStrings.xml><?xml version="1.0" encoding="utf-8"?>
<sst xmlns="http://schemas.openxmlformats.org/spreadsheetml/2006/main" count="1514" uniqueCount="137">
  <si>
    <t>HELP</t>
  </si>
  <si>
    <t>Exclusions</t>
  </si>
  <si>
    <t>Reason</t>
  </si>
  <si>
    <t>Signal Aspect</t>
  </si>
  <si>
    <t>Signal Ahead</t>
  </si>
  <si>
    <t>Approach Operation</t>
  </si>
  <si>
    <t>Track Circuits Required Clear</t>
  </si>
  <si>
    <t>Aspect</t>
  </si>
  <si>
    <t>Other</t>
  </si>
  <si>
    <t>Block</t>
  </si>
  <si>
    <t>Overlap</t>
  </si>
  <si>
    <t>Unless</t>
  </si>
  <si>
    <t>Comment</t>
  </si>
  <si>
    <t>C</t>
  </si>
  <si>
    <t>AUTOMATIC SIGNAL CONTROLS REQUIREMENTS</t>
  </si>
  <si>
    <t>Signal
No.</t>
  </si>
  <si>
    <t>Default
Aspect</t>
  </si>
  <si>
    <t>No.</t>
  </si>
  <si>
    <r>
      <t xml:space="preserve">Other
</t>
    </r>
    <r>
      <rPr>
        <b/>
        <sz val="9"/>
        <color indexed="8"/>
        <rFont val="Arial"/>
        <family val="2"/>
      </rPr>
      <t>Conditions</t>
    </r>
  </si>
  <si>
    <t>Track Occupied</t>
  </si>
  <si>
    <t>For Time (sec)</t>
  </si>
  <si>
    <t>M</t>
  </si>
  <si>
    <t>Cv</t>
  </si>
  <si>
    <t>CV3614_Signal</t>
  </si>
  <si>
    <t>CV3612_Signal</t>
  </si>
  <si>
    <t>C3615_Signal</t>
  </si>
  <si>
    <t>C3541_Signal</t>
  </si>
  <si>
    <t>CV3606_Signal</t>
  </si>
  <si>
    <t>CV3602_Signal</t>
  </si>
  <si>
    <t>CV3601_Signal</t>
  </si>
  <si>
    <t>CV3437_Signal</t>
  </si>
  <si>
    <t>CV3438_Signal</t>
  </si>
  <si>
    <t>CV3408_Signal</t>
  </si>
  <si>
    <t>CV3409_Signal</t>
  </si>
  <si>
    <t>C3109_Signal</t>
  </si>
  <si>
    <t>CV3108_Signal</t>
  </si>
  <si>
    <t>CV3109_Signal</t>
  </si>
  <si>
    <t>C3002_Signal</t>
  </si>
  <si>
    <t>C3013_Signal</t>
  </si>
  <si>
    <t>CV3005_Signal</t>
  </si>
  <si>
    <t>C3003_Signal</t>
  </si>
  <si>
    <t>R</t>
  </si>
  <si>
    <t>..\..\0_data\MS01-SYS-SCH-7-0103(Andheri east to ovaripada scheme plan)Rev E.pdf</t>
  </si>
  <si>
    <t>Route</t>
  </si>
  <si>
    <t>Description</t>
  </si>
  <si>
    <t>Signal</t>
  </si>
  <si>
    <t>Default</t>
  </si>
  <si>
    <t>ROUTE REQUIREMENTS</t>
  </si>
  <si>
    <t>Points Set or Free</t>
  </si>
  <si>
    <t>Normal</t>
  </si>
  <si>
    <t>Reverse</t>
  </si>
  <si>
    <t>SIGNAL CONTROLS REQUIREMENTS</t>
  </si>
  <si>
    <t>Aspect Controls</t>
  </si>
  <si>
    <t>Signal Controls</t>
  </si>
  <si>
    <t>No</t>
  </si>
  <si>
    <t>Track Occ</t>
  </si>
  <si>
    <t>For Time</t>
  </si>
  <si>
    <t>V</t>
  </si>
  <si>
    <t>G</t>
  </si>
  <si>
    <t>7T3103</t>
  </si>
  <si>
    <t>7P3101,7P3103</t>
  </si>
  <si>
    <t>RI=M</t>
  </si>
  <si>
    <t>7P3101,7P3104</t>
  </si>
  <si>
    <t>RI=D</t>
  </si>
  <si>
    <t>7T3103,7T3104</t>
  </si>
  <si>
    <t>7P3104,7P3102</t>
  </si>
  <si>
    <t>7T3105,7T3107</t>
  </si>
  <si>
    <t>7T3106,7T3108</t>
  </si>
  <si>
    <t>7T3109</t>
  </si>
  <si>
    <t>7P3105,7P3106</t>
  </si>
  <si>
    <t>7T3111,7T3113,7T3201,7T3203,7T3301,7T3301A,7T3401,7T3403,7T3405</t>
  </si>
  <si>
    <t>7T3111,7T3112,7T3114,7T3116,7T3202,7T3204,7T3302,7T3302A,7T3402,7T3404,7T3406</t>
  </si>
  <si>
    <t>7T3104</t>
  </si>
  <si>
    <t>7P3102,7P3103</t>
  </si>
  <si>
    <t>7P3104,7P3101</t>
  </si>
  <si>
    <t>7T3104,7T3103</t>
  </si>
  <si>
    <t>7T3105</t>
  </si>
  <si>
    <t>7T3103,7T3101</t>
  </si>
  <si>
    <t>7P3103,7P3102</t>
  </si>
  <si>
    <t>7T3103,7T3104,7T3102</t>
  </si>
  <si>
    <t>7T3106</t>
  </si>
  <si>
    <t>7T3104,7T3102</t>
  </si>
  <si>
    <t>7T3104,7T3103,7T3101</t>
  </si>
  <si>
    <t>7T3110</t>
  </si>
  <si>
    <t>7P3106,7P3105</t>
  </si>
  <si>
    <t>7T3111</t>
  </si>
  <si>
    <t>7T3112,7T3114,7T3116,7T3202,7T3204,7T3302,7T3402,7T3404,7T3406</t>
  </si>
  <si>
    <t>7T3109,7T3107</t>
  </si>
  <si>
    <t>7T3501</t>
  </si>
  <si>
    <t>7T3503</t>
  </si>
  <si>
    <t>7T3503,7T3505,7T3507</t>
  </si>
  <si>
    <t>7P3501,7P3502</t>
  </si>
  <si>
    <t>7T3502</t>
  </si>
  <si>
    <t>7P3502,7P3501</t>
  </si>
  <si>
    <t>7T3504,7T3503,7T3505,7T3507</t>
  </si>
  <si>
    <t>7T3501,7T3405,7T3403,7T3401,7T3301,7T3203,7T3201,7T3113</t>
  </si>
  <si>
    <t>7T3503,7T3504</t>
  </si>
  <si>
    <t>7T3502,7T3406,7T3404,7T3402,7T3302,7T3204,7T3202,7T3116</t>
  </si>
  <si>
    <t>7T3504</t>
  </si>
  <si>
    <t>7T3502,7T3406,,7T3404,7T3402,7T3302,7T3204,7T3202,7T3116</t>
  </si>
  <si>
    <t>7T3507</t>
  </si>
  <si>
    <t>7T3509,7T3511,7T3601,7T3603,7T3701,7T3801,7T3803,7T3805,7T3901,7T3903,7T4001,7T4003,7T4101,7T4201,7T4203,7T4205,7T4301</t>
  </si>
  <si>
    <t>7P3503,7P3504</t>
  </si>
  <si>
    <t>7T3507,7T3508</t>
  </si>
  <si>
    <t>7T3510,7T3512,7T3602,7T3604,7T3702,7T3802,7T3804,7T3806,7T3902,7T3904,7T4002,7T4004,7T4102,7T4202,7T4204,7T4206,7T4302</t>
  </si>
  <si>
    <t>7P3503,7P3503</t>
  </si>
  <si>
    <t>7T3508</t>
  </si>
  <si>
    <t>7T3510</t>
  </si>
  <si>
    <t>7T3508,7T3506,7T3504,7T3502,7T3406,7T3406</t>
  </si>
  <si>
    <t>7P3504,7P3503</t>
  </si>
  <si>
    <t>7T3508,7T3507,7T3505</t>
  </si>
  <si>
    <t>7T3509</t>
  </si>
  <si>
    <t>7T3507,7T3505</t>
  </si>
  <si>
    <t>7T4303</t>
  </si>
  <si>
    <t>7T4305,7T4307</t>
  </si>
  <si>
    <t>7P4301,7P4304</t>
  </si>
  <si>
    <t>7T4304</t>
  </si>
  <si>
    <t>7P4304,7P4301</t>
  </si>
  <si>
    <t>7T4306,7T4308,7T4310</t>
  </si>
  <si>
    <t>7P4302,7P4308</t>
  </si>
  <si>
    <t>7T4305</t>
  </si>
  <si>
    <t>7T4303,7T4301,7T4205,,7T4203,7T4201,7T4101,7T4003,7T4001,7T3903,7T3901,7T3805,7T3803,7T3801,7T3701,7T3603,7T3601,7T3511</t>
  </si>
  <si>
    <t>7T4305,7T4308,7T4310</t>
  </si>
  <si>
    <t>7T4308</t>
  </si>
  <si>
    <t>7T4308,7T4305</t>
  </si>
  <si>
    <t>7P4306</t>
  </si>
  <si>
    <t>7T4322</t>
  </si>
  <si>
    <t>7T4320</t>
  </si>
  <si>
    <t>7P4308,7P4302</t>
  </si>
  <si>
    <t>7T4306,7T4304,7T4302,7T4206,7T4204,7T4202,7T4102,7T4004,7T4002,7T3904,7T3902,7T3806,7T3804,7T3802,7T3702,7T3604,7T3602,7T3512</t>
  </si>
  <si>
    <t>7T4320,7T4306,7T4304,7T4302,7T4206,7T4204,7T4202,7T4102,7T4004,7T4002,7T3904,7T3902,7T3806,7T3804,7T3802,7T3702,7T3604,7T3602,7T3512</t>
  </si>
  <si>
    <t>7T4305,7T4303,7T4301,7T4205,,7T4203,7T4201,7T4101,7T4003,7T4001,7T3903,7T3901,7T3805,7T3803,7T3801,7T3701,7T3603,7T3601,7T3511</t>
  </si>
  <si>
    <t>7T4306,7T4308,7T4321</t>
  </si>
  <si>
    <t>7T3114</t>
  </si>
  <si>
    <t>7T3112,7T3110,7T3108</t>
  </si>
  <si>
    <t>7T3112,7T3111,7T3109,7T3107</t>
  </si>
  <si>
    <t>7T3504,7T3506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</si>
</sst>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amily val="2"/>
    </font>
    <font>
      <b/>
      <sz val="11"/>
      <color theme="1"/>
      <name val="Calibri"/>
      <family val="2"/>
      <scheme val="minor"/>
    </font>
    <font>
      <sz val="10"/>
      <name val="Arial"/>
      <family val="2"/>
    </font>
    <font>
      <u/>
      <sz val="11"/>
      <color theme="10"/>
      <name val="Arial"/>
      <family val="2"/>
    </font>
    <font>
      <b/>
      <sz val="11"/>
      <color theme="1"/>
      <name val="Arial"/>
      <family val="2"/>
    </font>
    <font>
      <b/>
      <sz val="10"/>
      <color theme="1"/>
      <name val="Arial"/>
      <family val="2"/>
    </font>
    <font>
      <b/>
      <sz val="9"/>
      <color indexed="8"/>
      <name val="Arial"/>
      <family val="2"/>
    </font>
    <font>
      <sz val="10"/>
      <color theme="1"/>
      <name val="Arial"/>
      <family val="2"/>
    </font>
    <font>
      <sz val="11"/>
      <color rgb="FF9C6500"/>
      <name val="Arial"/>
      <family val="2"/>
    </font>
    <font>
      <sz val="11"/>
      <name val="Arial"/>
      <family val="2"/>
    </font>
  </fonts>
  <fills count="9">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
      <patternFill patternType="solid">
        <fgColor indexed="22"/>
        <bgColor indexed="64"/>
      </patternFill>
    </fill>
    <fill>
      <patternFill patternType="solid">
        <fgColor rgb="FFFFEB9C"/>
      </patternFill>
    </fill>
    <fill>
      <patternFill patternType="solid">
        <fgColor rgb="FF00B0F0"/>
        <bgColor indexed="64"/>
      </patternFill>
    </fill>
    <fill>
      <patternFill patternType="solid">
        <fgColor theme="7" tint="0.79998168889431442"/>
        <bgColor indexed="64"/>
      </patternFill>
    </fill>
    <fill>
      <patternFill patternType="solid">
        <fgColor theme="0" tint="-0.499984740745262"/>
        <bgColor indexed="64"/>
      </patternFill>
    </fill>
  </fills>
  <borders count="42">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top style="medium">
        <color indexed="64"/>
      </top>
      <bottom/>
      <diagonal/>
    </border>
    <border>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s>
  <cellStyleXfs count="4">
    <xf numFmtId="0" fontId="0" fillId="0" borderId="0"/>
    <xf numFmtId="0" fontId="2" fillId="0" borderId="0"/>
    <xf numFmtId="0" fontId="3" fillId="0" borderId="0" applyNumberFormat="0" applyFill="0" applyBorder="0" applyAlignment="0" applyProtection="0"/>
    <xf numFmtId="0" fontId="8" fillId="5" borderId="0" applyNumberFormat="0" applyBorder="0" applyAlignment="0" applyProtection="0"/>
  </cellStyleXfs>
  <cellXfs count="157">
    <xf numFmtId="0" fontId="0" fillId="0" borderId="0" xfId="0"/>
    <xf numFmtId="0" fontId="1" fillId="2" borderId="0" xfId="0" applyFont="1" applyFill="1"/>
    <xf numFmtId="0" fontId="0" fillId="3" borderId="0" xfId="0" applyFill="1"/>
    <xf numFmtId="0" fontId="0" fillId="0" borderId="0" xfId="0"/>
    <xf numFmtId="0" fontId="0" fillId="0" borderId="12" xfId="0" applyBorder="1" applyAlignment="1">
      <alignment wrapText="1"/>
    </xf>
    <xf numFmtId="0" fontId="0" fillId="2" borderId="6" xfId="0" applyFill="1" applyBorder="1" applyAlignment="1">
      <alignment wrapText="1"/>
    </xf>
    <xf numFmtId="0" fontId="0" fillId="0" borderId="18" xfId="0" applyBorder="1" applyAlignment="1">
      <alignment wrapText="1"/>
    </xf>
    <xf numFmtId="0" fontId="0" fillId="0" borderId="27" xfId="0" applyBorder="1" applyAlignment="1">
      <alignment wrapText="1"/>
    </xf>
    <xf numFmtId="0" fontId="0" fillId="0" borderId="0" xfId="0"/>
    <xf numFmtId="0" fontId="0" fillId="0" borderId="0" xfId="0"/>
    <xf numFmtId="0" fontId="0" fillId="0" borderId="0" xfId="0"/>
    <xf numFmtId="0" fontId="0" fillId="0" borderId="0" xfId="0"/>
    <xf numFmtId="0" fontId="0" fillId="0" borderId="0" xfId="0"/>
    <xf numFmtId="49" fontId="7" fillId="0" borderId="19" xfId="1" applyNumberFormat="1" applyFont="1" applyFill="1" applyBorder="1" applyAlignment="1" applyProtection="1">
      <alignment horizontal="center" vertical="center" wrapText="1"/>
      <protection locked="0"/>
    </xf>
    <xf numFmtId="49" fontId="7" fillId="0" borderId="0" xfId="1" applyNumberFormat="1" applyFont="1" applyFill="1" applyAlignment="1" applyProtection="1">
      <alignment horizontal="center" vertical="center" wrapText="1"/>
      <protection locked="0"/>
    </xf>
    <xf numFmtId="49" fontId="7" fillId="0" borderId="28" xfId="1" applyNumberFormat="1" applyFont="1" applyFill="1" applyBorder="1" applyAlignment="1" applyProtection="1">
      <alignment horizontal="center" vertical="center" wrapText="1"/>
      <protection locked="0"/>
    </xf>
    <xf numFmtId="0" fontId="0" fillId="0" borderId="0" xfId="0" applyFill="1"/>
    <xf numFmtId="0" fontId="0" fillId="0" borderId="0" xfId="0" applyBorder="1"/>
    <xf numFmtId="49" fontId="7" fillId="0" borderId="35" xfId="1" applyNumberFormat="1" applyFont="1" applyFill="1" applyBorder="1" applyAlignment="1" applyProtection="1">
      <alignment horizontal="center" vertical="center" wrapText="1"/>
      <protection locked="0"/>
    </xf>
    <xf numFmtId="0" fontId="0" fillId="0" borderId="34" xfId="0" applyBorder="1" applyAlignment="1">
      <alignment wrapText="1"/>
    </xf>
    <xf numFmtId="0" fontId="0" fillId="0" borderId="0" xfId="0"/>
    <xf numFmtId="0" fontId="0" fillId="0" borderId="0" xfId="0"/>
    <xf numFmtId="0" fontId="0" fillId="6" borderId="6" xfId="0" applyFill="1" applyBorder="1"/>
    <xf numFmtId="0" fontId="1" fillId="2" borderId="2" xfId="0" applyFont="1" applyFill="1" applyBorder="1"/>
    <xf numFmtId="0" fontId="1" fillId="2" borderId="6" xfId="0" applyFont="1" applyFill="1" applyBorder="1"/>
    <xf numFmtId="0" fontId="1" fillId="2" borderId="6" xfId="0" applyFont="1" applyFill="1" applyBorder="1"/>
    <xf numFmtId="0" fontId="0" fillId="0" borderId="0" xfId="0"/>
    <xf numFmtId="0" fontId="0" fillId="0" borderId="13" xfId="0" applyBorder="1"/>
    <xf numFmtId="0" fontId="1" fillId="2" borderId="5" xfId="0" applyFont="1" applyFill="1" applyBorder="1"/>
    <xf numFmtId="0" fontId="0" fillId="0" borderId="7" xfId="0" applyBorder="1"/>
    <xf numFmtId="0" fontId="0" fillId="0" borderId="5" xfId="0" applyBorder="1" applyAlignment="1">
      <alignment wrapText="1"/>
    </xf>
    <xf numFmtId="0" fontId="0" fillId="0" borderId="6" xfId="0" applyBorder="1"/>
    <xf numFmtId="0" fontId="0" fillId="0" borderId="5" xfId="0" applyBorder="1"/>
    <xf numFmtId="0" fontId="0" fillId="0" borderId="10" xfId="0" applyBorder="1"/>
    <xf numFmtId="0" fontId="0" fillId="0" borderId="9" xfId="0" applyBorder="1"/>
    <xf numFmtId="0" fontId="0" fillId="0" borderId="40" xfId="0" applyBorder="1"/>
    <xf numFmtId="0" fontId="0" fillId="0" borderId="12" xfId="0" applyBorder="1"/>
    <xf numFmtId="0" fontId="0" fillId="8" borderId="7" xfId="0" applyFill="1" applyBorder="1"/>
    <xf numFmtId="0" fontId="0" fillId="8" borderId="1" xfId="0" applyFill="1" applyBorder="1"/>
    <xf numFmtId="0" fontId="9" fillId="0" borderId="6" xfId="3" applyFont="1" applyFill="1" applyBorder="1"/>
    <xf numFmtId="0" fontId="0" fillId="0" borderId="6" xfId="0" applyFill="1" applyBorder="1"/>
    <xf numFmtId="0" fontId="1" fillId="2" borderId="6" xfId="0" applyFont="1" applyFill="1" applyBorder="1"/>
    <xf numFmtId="0" fontId="0" fillId="0" borderId="6" xfId="0" applyBorder="1"/>
    <xf numFmtId="0" fontId="1" fillId="2" borderId="5" xfId="0" applyFont="1" applyFill="1" applyBorder="1"/>
    <xf numFmtId="0" fontId="0" fillId="0" borderId="5" xfId="0" applyBorder="1"/>
    <xf numFmtId="0" fontId="0" fillId="0" borderId="10" xfId="0" applyBorder="1"/>
    <xf numFmtId="0" fontId="0" fillId="0" borderId="0" xfId="0"/>
    <xf numFmtId="0" fontId="0" fillId="0" borderId="40" xfId="0" applyBorder="1"/>
    <xf numFmtId="0" fontId="3" fillId="0" borderId="0" xfId="2" applyFill="1"/>
    <xf numFmtId="0" fontId="3" fillId="0" borderId="0" xfId="2" applyAlignment="1"/>
    <xf numFmtId="49" fontId="7" fillId="3" borderId="41" xfId="1" applyNumberFormat="1" applyFont="1" applyFill="1" applyBorder="1" applyAlignment="1" applyProtection="1">
      <alignment horizontal="center" vertical="center" wrapText="1"/>
      <protection locked="0"/>
    </xf>
    <xf numFmtId="49" fontId="7" fillId="3" borderId="37" xfId="1" applyNumberFormat="1" applyFont="1" applyFill="1" applyBorder="1" applyAlignment="1" applyProtection="1">
      <alignment horizontal="center" vertical="center" wrapText="1"/>
      <protection locked="0"/>
    </xf>
    <xf numFmtId="49" fontId="7" fillId="3" borderId="36" xfId="1" applyNumberFormat="1" applyFont="1" applyFill="1" applyBorder="1" applyAlignment="1" applyProtection="1">
      <alignment horizontal="center" vertical="center" wrapText="1"/>
      <protection locked="0"/>
    </xf>
    <xf numFmtId="49" fontId="7" fillId="0" borderId="35" xfId="1" applyNumberFormat="1" applyFont="1" applyBorder="1" applyAlignment="1" applyProtection="1">
      <alignment horizontal="center" vertical="center" wrapText="1"/>
      <protection locked="0"/>
    </xf>
    <xf numFmtId="49" fontId="7" fillId="0" borderId="36" xfId="1" applyNumberFormat="1" applyFont="1" applyBorder="1" applyAlignment="1" applyProtection="1">
      <alignment horizontal="center" vertical="center" wrapText="1"/>
      <protection locked="0"/>
    </xf>
    <xf numFmtId="49" fontId="7" fillId="0" borderId="35" xfId="1" quotePrefix="1" applyNumberFormat="1" applyFont="1" applyBorder="1" applyAlignment="1" applyProtection="1">
      <alignment horizontal="center" vertical="center" wrapText="1"/>
      <protection locked="0"/>
    </xf>
    <xf numFmtId="49" fontId="7" fillId="0" borderId="36" xfId="1" quotePrefix="1" applyNumberFormat="1" applyFont="1" applyBorder="1" applyAlignment="1" applyProtection="1">
      <alignment horizontal="center" vertical="center" wrapText="1"/>
      <protection locked="0"/>
    </xf>
    <xf numFmtId="49" fontId="4" fillId="4" borderId="14" xfId="1" applyNumberFormat="1" applyFont="1" applyFill="1" applyBorder="1" applyAlignment="1">
      <alignment horizontal="left" vertical="center"/>
    </xf>
    <xf numFmtId="49" fontId="4" fillId="4" borderId="1" xfId="1" applyNumberFormat="1" applyFont="1" applyFill="1" applyBorder="1" applyAlignment="1">
      <alignment horizontal="lef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49" fontId="4" fillId="4" borderId="15" xfId="1" applyNumberFormat="1" applyFont="1" applyFill="1" applyBorder="1" applyAlignment="1">
      <alignment horizontal="center" vertical="center" wrapText="1"/>
    </xf>
    <xf numFmtId="49" fontId="4" fillId="4" borderId="3" xfId="1" applyNumberFormat="1" applyFont="1" applyFill="1" applyBorder="1" applyAlignment="1">
      <alignment horizontal="center" vertical="center" wrapText="1"/>
    </xf>
    <xf numFmtId="49" fontId="4" fillId="4" borderId="4" xfId="1" applyNumberFormat="1" applyFont="1" applyFill="1" applyBorder="1" applyAlignment="1">
      <alignment horizontal="center" vertical="center" wrapText="1"/>
    </xf>
    <xf numFmtId="49" fontId="4" fillId="4" borderId="16" xfId="1" applyNumberFormat="1" applyFont="1" applyFill="1" applyBorder="1" applyAlignment="1">
      <alignment horizontal="center" vertical="center" wrapText="1"/>
    </xf>
    <xf numFmtId="49" fontId="4" fillId="4" borderId="0" xfId="1" applyNumberFormat="1" applyFont="1" applyFill="1" applyAlignment="1">
      <alignment horizontal="center" vertical="center" wrapText="1"/>
    </xf>
    <xf numFmtId="49" fontId="4" fillId="4" borderId="8" xfId="1" applyNumberFormat="1" applyFont="1" applyFill="1" applyBorder="1" applyAlignment="1">
      <alignment horizontal="center" vertical="center" wrapText="1"/>
    </xf>
    <xf numFmtId="49" fontId="5" fillId="4" borderId="6" xfId="1" applyNumberFormat="1" applyFont="1" applyFill="1" applyBorder="1" applyAlignment="1">
      <alignment horizontal="center" vertical="center" wrapText="1"/>
    </xf>
    <xf numFmtId="49" fontId="5" fillId="4" borderId="7" xfId="1" applyNumberFormat="1" applyFont="1" applyFill="1" applyBorder="1" applyAlignment="1">
      <alignment horizontal="center" vertical="center" wrapText="1"/>
    </xf>
    <xf numFmtId="49" fontId="5" fillId="4" borderId="1" xfId="1" applyNumberFormat="1" applyFont="1" applyFill="1" applyBorder="1" applyAlignment="1">
      <alignment horizontal="center" vertical="center" wrapText="1"/>
    </xf>
    <xf numFmtId="49" fontId="5" fillId="4" borderId="2" xfId="1" applyNumberFormat="1" applyFont="1" applyFill="1" applyBorder="1" applyAlignment="1">
      <alignment horizontal="center" vertical="center" wrapText="1"/>
    </xf>
    <xf numFmtId="49" fontId="4" fillId="4" borderId="7" xfId="1" applyNumberFormat="1" applyFont="1" applyFill="1" applyBorder="1" applyAlignment="1">
      <alignment horizontal="center" vertical="center" wrapText="1"/>
    </xf>
    <xf numFmtId="49" fontId="0" fillId="0" borderId="2" xfId="0" applyNumberFormat="1" applyBorder="1" applyAlignment="1">
      <alignment horizontal="center" vertical="center" wrapText="1"/>
    </xf>
    <xf numFmtId="49" fontId="5" fillId="4" borderId="10" xfId="1" applyNumberFormat="1" applyFont="1" applyFill="1" applyBorder="1" applyAlignment="1">
      <alignment horizontal="center" vertical="center" wrapText="1"/>
    </xf>
    <xf numFmtId="49" fontId="5" fillId="4" borderId="4" xfId="1" applyNumberFormat="1" applyFont="1" applyFill="1" applyBorder="1" applyAlignment="1">
      <alignment horizontal="center" vertical="center" wrapText="1"/>
    </xf>
    <xf numFmtId="49" fontId="5" fillId="4" borderId="32" xfId="1" applyNumberFormat="1" applyFont="1" applyFill="1" applyBorder="1" applyAlignment="1">
      <alignment horizontal="center" vertical="center" wrapText="1"/>
    </xf>
    <xf numFmtId="49" fontId="5" fillId="4" borderId="3" xfId="1" applyNumberFormat="1" applyFont="1" applyFill="1" applyBorder="1" applyAlignment="1">
      <alignment horizontal="center" vertical="center" wrapText="1"/>
    </xf>
    <xf numFmtId="49" fontId="7" fillId="0" borderId="3" xfId="1" applyNumberFormat="1" applyFont="1" applyBorder="1" applyAlignment="1">
      <alignment horizontal="center" vertical="center" wrapText="1"/>
    </xf>
    <xf numFmtId="49" fontId="7" fillId="0" borderId="37" xfId="1" applyNumberFormat="1" applyFont="1" applyBorder="1" applyAlignment="1" applyProtection="1">
      <alignment horizontal="center" vertical="center" wrapText="1"/>
      <protection locked="0"/>
    </xf>
    <xf numFmtId="49" fontId="7" fillId="0" borderId="35" xfId="1" applyNumberFormat="1" applyFont="1" applyBorder="1" applyAlignment="1" applyProtection="1">
      <alignment vertical="center" wrapText="1"/>
      <protection locked="0"/>
    </xf>
    <xf numFmtId="49" fontId="7" fillId="0" borderId="37" xfId="1" applyNumberFormat="1" applyFont="1" applyBorder="1" applyAlignment="1" applyProtection="1">
      <alignment vertical="center" wrapText="1"/>
      <protection locked="0"/>
    </xf>
    <xf numFmtId="49" fontId="7" fillId="0" borderId="36" xfId="1" applyNumberFormat="1" applyFont="1" applyBorder="1" applyAlignment="1" applyProtection="1">
      <alignment vertical="center" wrapText="1"/>
      <protection locked="0"/>
    </xf>
    <xf numFmtId="49" fontId="7" fillId="0" borderId="34" xfId="1" applyNumberFormat="1" applyFont="1" applyBorder="1" applyAlignment="1" applyProtection="1">
      <alignment horizontal="center" vertical="center" wrapText="1"/>
      <protection locked="0"/>
    </xf>
    <xf numFmtId="49" fontId="7" fillId="3" borderId="33" xfId="1" applyNumberFormat="1" applyFont="1" applyFill="1" applyBorder="1" applyAlignment="1" applyProtection="1">
      <alignment horizontal="center" vertical="center" wrapText="1"/>
      <protection locked="0"/>
    </xf>
    <xf numFmtId="49" fontId="7" fillId="3" borderId="34" xfId="1" applyNumberFormat="1" applyFont="1" applyFill="1" applyBorder="1" applyAlignment="1" applyProtection="1">
      <alignment horizontal="center" vertical="center" wrapText="1"/>
      <protection locked="0"/>
    </xf>
    <xf numFmtId="49" fontId="0" fillId="0" borderId="36" xfId="0" applyNumberFormat="1" applyBorder="1" applyAlignment="1">
      <alignment horizontal="center" vertical="center" wrapText="1"/>
    </xf>
    <xf numFmtId="49" fontId="7" fillId="0" borderId="28" xfId="1" applyNumberFormat="1" applyFont="1" applyBorder="1" applyAlignment="1" applyProtection="1">
      <alignment horizontal="center" vertical="center" wrapText="1"/>
      <protection locked="0"/>
    </xf>
    <xf numFmtId="49" fontId="7" fillId="0" borderId="13" xfId="1" applyNumberFormat="1" applyFont="1" applyBorder="1" applyAlignment="1" applyProtection="1">
      <alignment horizontal="center" vertical="center" wrapText="1"/>
      <protection locked="0"/>
    </xf>
    <xf numFmtId="49" fontId="7" fillId="0" borderId="31" xfId="1" applyNumberFormat="1" applyFont="1" applyBorder="1" applyAlignment="1" applyProtection="1">
      <alignment horizontal="center" vertical="center" wrapText="1"/>
      <protection locked="0"/>
    </xf>
    <xf numFmtId="49" fontId="7" fillId="0" borderId="28" xfId="1" applyNumberFormat="1" applyFont="1" applyBorder="1" applyAlignment="1" applyProtection="1">
      <alignment vertical="center" wrapText="1"/>
      <protection locked="0"/>
    </xf>
    <xf numFmtId="49" fontId="7" fillId="0" borderId="13" xfId="1" applyNumberFormat="1" applyFont="1" applyBorder="1" applyAlignment="1" applyProtection="1">
      <alignment vertical="center" wrapText="1"/>
      <protection locked="0"/>
    </xf>
    <xf numFmtId="49" fontId="7" fillId="0" borderId="31" xfId="1" applyNumberFormat="1" applyFont="1" applyBorder="1" applyAlignment="1" applyProtection="1">
      <alignment vertical="center" wrapText="1"/>
      <protection locked="0"/>
    </xf>
    <xf numFmtId="49" fontId="7" fillId="0" borderId="27" xfId="1" applyNumberFormat="1" applyFont="1" applyBorder="1" applyAlignment="1" applyProtection="1">
      <alignment horizontal="center" vertical="center" wrapText="1"/>
      <protection locked="0"/>
    </xf>
    <xf numFmtId="49" fontId="7" fillId="0" borderId="26" xfId="1" applyNumberFormat="1" applyFont="1" applyBorder="1" applyAlignment="1" applyProtection="1">
      <alignment horizontal="center" vertical="center" wrapText="1"/>
      <protection locked="0"/>
    </xf>
    <xf numFmtId="49" fontId="7" fillId="0" borderId="29" xfId="1" applyNumberFormat="1" applyFont="1" applyBorder="1" applyAlignment="1" applyProtection="1">
      <alignment horizontal="center" vertical="center" wrapText="1"/>
      <protection locked="0"/>
    </xf>
    <xf numFmtId="49" fontId="0" fillId="0" borderId="30" xfId="0" applyNumberFormat="1" applyBorder="1" applyAlignment="1">
      <alignment horizontal="center" vertical="center" wrapText="1"/>
    </xf>
    <xf numFmtId="49" fontId="7" fillId="0" borderId="30" xfId="1" applyNumberFormat="1" applyFont="1" applyBorder="1" applyAlignment="1" applyProtection="1">
      <alignment horizontal="center" vertical="center" wrapText="1"/>
      <protection locked="0"/>
    </xf>
    <xf numFmtId="49" fontId="7" fillId="0" borderId="19" xfId="1" applyNumberFormat="1" applyFont="1" applyBorder="1" applyAlignment="1" applyProtection="1">
      <alignment horizontal="center" vertical="center" wrapText="1"/>
      <protection locked="0"/>
    </xf>
    <xf numFmtId="49" fontId="7" fillId="0" borderId="22" xfId="1" applyNumberFormat="1" applyFont="1" applyBorder="1" applyAlignment="1" applyProtection="1">
      <alignment horizontal="center" vertical="center" wrapText="1"/>
      <protection locked="0"/>
    </xf>
    <xf numFmtId="49" fontId="7" fillId="0" borderId="23" xfId="1" applyNumberFormat="1" applyFont="1" applyBorder="1" applyAlignment="1" applyProtection="1">
      <alignment horizontal="center" vertical="center" wrapText="1"/>
      <protection locked="0"/>
    </xf>
    <xf numFmtId="49" fontId="7" fillId="0" borderId="19" xfId="1" applyNumberFormat="1" applyFont="1" applyBorder="1" applyAlignment="1" applyProtection="1">
      <alignment vertical="center" wrapText="1"/>
      <protection locked="0"/>
    </xf>
    <xf numFmtId="49" fontId="7" fillId="0" borderId="23" xfId="1" applyNumberFormat="1" applyFont="1" applyBorder="1" applyAlignment="1" applyProtection="1">
      <alignment vertical="center" wrapText="1"/>
      <protection locked="0"/>
    </xf>
    <xf numFmtId="49" fontId="7" fillId="0" borderId="22" xfId="1" applyNumberFormat="1" applyFont="1" applyBorder="1" applyAlignment="1" applyProtection="1">
      <alignment vertical="center" wrapText="1"/>
      <protection locked="0"/>
    </xf>
    <xf numFmtId="49" fontId="7" fillId="0" borderId="20" xfId="1" applyNumberFormat="1" applyFont="1" applyBorder="1" applyAlignment="1" applyProtection="1">
      <alignment vertical="center" wrapText="1"/>
      <protection locked="0"/>
    </xf>
    <xf numFmtId="49" fontId="7" fillId="0" borderId="24" xfId="1" applyNumberFormat="1" applyFont="1" applyBorder="1" applyAlignment="1" applyProtection="1">
      <alignment vertical="center" wrapText="1"/>
      <protection locked="0"/>
    </xf>
    <xf numFmtId="49" fontId="7" fillId="0" borderId="21" xfId="1" applyNumberFormat="1" applyFont="1" applyBorder="1" applyAlignment="1" applyProtection="1">
      <alignment vertical="center" wrapText="1"/>
      <protection locked="0"/>
    </xf>
    <xf numFmtId="49" fontId="7" fillId="0" borderId="18" xfId="1" applyNumberFormat="1" applyFont="1" applyBorder="1" applyAlignment="1" applyProtection="1">
      <alignment horizontal="center" vertical="center" wrapText="1"/>
      <protection locked="0"/>
    </xf>
    <xf numFmtId="49" fontId="7" fillId="3" borderId="17" xfId="1" applyNumberFormat="1" applyFont="1" applyFill="1" applyBorder="1" applyAlignment="1" applyProtection="1">
      <alignment horizontal="center" vertical="center" wrapText="1"/>
      <protection locked="0"/>
    </xf>
    <xf numFmtId="49" fontId="7" fillId="3" borderId="18" xfId="1" applyNumberFormat="1" applyFont="1" applyFill="1" applyBorder="1" applyAlignment="1" applyProtection="1">
      <alignment horizontal="center" vertical="center" wrapText="1"/>
      <protection locked="0"/>
    </xf>
    <xf numFmtId="49" fontId="7" fillId="0" borderId="20" xfId="1" applyNumberFormat="1" applyFont="1" applyBorder="1" applyAlignment="1" applyProtection="1">
      <alignment horizontal="center" vertical="center" wrapText="1"/>
      <protection locked="0"/>
    </xf>
    <xf numFmtId="49" fontId="0" fillId="0" borderId="21" xfId="0" applyNumberFormat="1" applyBorder="1" applyAlignment="1">
      <alignment horizontal="center" vertical="center" wrapText="1"/>
    </xf>
    <xf numFmtId="49" fontId="7" fillId="0" borderId="11" xfId="1" applyNumberFormat="1" applyFont="1" applyBorder="1" applyAlignment="1" applyProtection="1">
      <alignment horizontal="center" vertical="center" wrapText="1"/>
      <protection locked="0"/>
    </xf>
    <xf numFmtId="49" fontId="7" fillId="0" borderId="8" xfId="1" applyNumberFormat="1" applyFont="1" applyBorder="1" applyAlignment="1" applyProtection="1">
      <alignment horizontal="center" vertical="center" wrapText="1"/>
      <protection locked="0"/>
    </xf>
    <xf numFmtId="49" fontId="7" fillId="0" borderId="20" xfId="1" quotePrefix="1" applyNumberFormat="1" applyFont="1" applyBorder="1" applyAlignment="1" applyProtection="1">
      <alignment horizontal="center" vertical="center" wrapText="1"/>
      <protection locked="0"/>
    </xf>
    <xf numFmtId="49" fontId="7" fillId="0" borderId="21" xfId="1" applyNumberFormat="1" applyFont="1" applyBorder="1" applyAlignment="1" applyProtection="1">
      <alignment horizontal="center" vertical="center" wrapText="1"/>
      <protection locked="0"/>
    </xf>
    <xf numFmtId="49" fontId="7" fillId="0" borderId="0" xfId="1" applyNumberFormat="1" applyFont="1" applyAlignment="1" applyProtection="1">
      <alignment horizontal="center" vertical="center" wrapText="1"/>
      <protection locked="0"/>
    </xf>
    <xf numFmtId="49" fontId="7" fillId="0" borderId="25" xfId="1" applyNumberFormat="1" applyFont="1" applyBorder="1" applyAlignment="1" applyProtection="1">
      <alignment horizontal="center" vertical="center" wrapText="1"/>
      <protection locked="0"/>
    </xf>
    <xf numFmtId="49" fontId="7" fillId="0" borderId="12" xfId="1" applyNumberFormat="1" applyFont="1" applyBorder="1" applyAlignment="1" applyProtection="1">
      <alignment horizontal="center" vertical="center" wrapText="1"/>
      <protection locked="0"/>
    </xf>
    <xf numFmtId="49" fontId="7" fillId="0" borderId="7" xfId="1" applyNumberFormat="1" applyFont="1" applyBorder="1" applyAlignment="1" applyProtection="1">
      <alignment horizontal="center" vertical="center" wrapText="1"/>
      <protection locked="0"/>
    </xf>
    <xf numFmtId="49" fontId="7" fillId="0" borderId="10" xfId="1" applyNumberFormat="1" applyFont="1" applyBorder="1" applyAlignment="1" applyProtection="1">
      <alignment horizontal="center" vertical="center" wrapText="1"/>
      <protection locked="0"/>
    </xf>
    <xf numFmtId="49" fontId="7" fillId="0" borderId="4" xfId="1" applyNumberFormat="1" applyFont="1" applyBorder="1" applyAlignment="1" applyProtection="1">
      <alignment horizontal="center" vertical="center" wrapText="1"/>
      <protection locked="0"/>
    </xf>
    <xf numFmtId="49" fontId="7" fillId="0" borderId="2" xfId="1" applyNumberFormat="1" applyFont="1" applyBorder="1" applyAlignment="1" applyProtection="1">
      <alignment horizontal="center" vertical="center" wrapText="1"/>
      <protection locked="0"/>
    </xf>
    <xf numFmtId="49" fontId="7" fillId="0" borderId="11" xfId="1" applyNumberFormat="1" applyFont="1" applyBorder="1" applyAlignment="1" applyProtection="1">
      <alignment vertical="center" wrapText="1"/>
      <protection locked="0"/>
    </xf>
    <xf numFmtId="49" fontId="7" fillId="0" borderId="0" xfId="1" applyNumberFormat="1" applyFont="1" applyAlignment="1" applyProtection="1">
      <alignment vertical="center" wrapText="1"/>
      <protection locked="0"/>
    </xf>
    <xf numFmtId="49" fontId="7" fillId="0" borderId="8" xfId="1" applyNumberFormat="1" applyFont="1" applyBorder="1" applyAlignment="1" applyProtection="1">
      <alignment vertical="center" wrapText="1"/>
      <protection locked="0"/>
    </xf>
    <xf numFmtId="49" fontId="7" fillId="0" borderId="10" xfId="1" applyNumberFormat="1" applyFont="1" applyBorder="1" applyAlignment="1" applyProtection="1">
      <alignment vertical="center" wrapText="1"/>
      <protection locked="0"/>
    </xf>
    <xf numFmtId="49" fontId="7" fillId="0" borderId="3" xfId="1" applyNumberFormat="1" applyFont="1" applyBorder="1" applyAlignment="1" applyProtection="1">
      <alignment vertical="center" wrapText="1"/>
      <protection locked="0"/>
    </xf>
    <xf numFmtId="49" fontId="7" fillId="0" borderId="4" xfId="1" applyNumberFormat="1" applyFont="1" applyBorder="1" applyAlignment="1" applyProtection="1">
      <alignment vertical="center" wrapText="1"/>
      <protection locked="0"/>
    </xf>
    <xf numFmtId="49" fontId="4" fillId="4" borderId="5" xfId="1"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7" fillId="0" borderId="7" xfId="1" applyNumberFormat="1" applyFont="1" applyBorder="1" applyAlignment="1" applyProtection="1">
      <alignment vertical="center" wrapText="1"/>
      <protection locked="0"/>
    </xf>
    <xf numFmtId="49" fontId="7" fillId="0" borderId="1" xfId="1" applyNumberFormat="1" applyFont="1" applyBorder="1" applyAlignment="1" applyProtection="1">
      <alignment vertical="center" wrapText="1"/>
      <protection locked="0"/>
    </xf>
    <xf numFmtId="49" fontId="7" fillId="0" borderId="2" xfId="1" applyNumberFormat="1" applyFont="1" applyBorder="1" applyAlignment="1" applyProtection="1">
      <alignment vertical="center" wrapText="1"/>
      <protection locked="0"/>
    </xf>
    <xf numFmtId="0" fontId="1" fillId="2" borderId="6" xfId="0" applyFont="1" applyFill="1" applyBorder="1"/>
    <xf numFmtId="0" fontId="0" fillId="0" borderId="38" xfId="0" applyBorder="1"/>
    <xf numFmtId="0" fontId="0" fillId="0" borderId="39" xfId="0" applyBorder="1"/>
    <xf numFmtId="0" fontId="0" fillId="0" borderId="40" xfId="0" applyBorder="1"/>
    <xf numFmtId="0" fontId="1" fillId="2" borderId="9" xfId="0" applyFont="1" applyFill="1" applyBorder="1"/>
    <xf numFmtId="0" fontId="0" fillId="0" borderId="11" xfId="0" applyBorder="1"/>
    <xf numFmtId="0" fontId="0" fillId="0" borderId="0" xfId="0"/>
    <xf numFmtId="0" fontId="0" fillId="0" borderId="8" xfId="0" applyBorder="1"/>
    <xf numFmtId="0" fontId="0" fillId="0" borderId="38" xfId="0" applyBorder="1" applyAlignment="1">
      <alignment horizontal="left"/>
    </xf>
    <xf numFmtId="0" fontId="0" fillId="0" borderId="39" xfId="0" applyBorder="1" applyAlignment="1">
      <alignment horizontal="left"/>
    </xf>
    <xf numFmtId="0" fontId="0" fillId="0" borderId="40" xfId="0" applyBorder="1" applyAlignment="1">
      <alignment horizontal="left"/>
    </xf>
    <xf numFmtId="0" fontId="0" fillId="0" borderId="11" xfId="0" applyBorder="1" applyAlignment="1">
      <alignment horizontal="left"/>
    </xf>
    <xf numFmtId="0" fontId="0" fillId="0" borderId="0" xfId="0" applyAlignment="1">
      <alignment horizontal="left"/>
    </xf>
    <xf numFmtId="0" fontId="0" fillId="0" borderId="8" xfId="0" applyBorder="1" applyAlignment="1">
      <alignment horizontal="left"/>
    </xf>
    <xf numFmtId="0" fontId="0" fillId="0" borderId="10" xfId="0" applyBorder="1"/>
    <xf numFmtId="0" fontId="0" fillId="0" borderId="3" xfId="0" applyBorder="1"/>
    <xf numFmtId="0" fontId="0" fillId="0" borderId="4" xfId="0" applyBorder="1"/>
    <xf numFmtId="0" fontId="0" fillId="0" borderId="6" xfId="0" applyBorder="1"/>
    <xf numFmtId="0" fontId="1" fillId="2" borderId="5" xfId="0" applyFont="1" applyFill="1" applyBorder="1"/>
    <xf numFmtId="0" fontId="0" fillId="0" borderId="5" xfId="0" applyBorder="1"/>
    <xf numFmtId="0" fontId="0" fillId="7" borderId="7" xfId="0" applyFill="1" applyBorder="1" applyAlignment="1">
      <alignment wrapText="1"/>
    </xf>
    <xf numFmtId="0" fontId="0" fillId="7" borderId="1" xfId="0" applyFill="1" applyBorder="1" applyAlignment="1">
      <alignment wrapText="1"/>
    </xf>
    <xf numFmtId="0" fontId="0" fillId="7" borderId="2" xfId="0" applyFill="1" applyBorder="1" applyAlignment="1">
      <alignment wrapText="1"/>
    </xf>
    <xf numFmtId="0" fontId="1" fillId="2" borderId="6" xfId="0" applyFont="1" applyFill="1" applyBorder="1" applyAlignment="1">
      <alignment horizontal="center"/>
    </xf>
  </cellXfs>
  <cellStyles count="4">
    <cellStyle name="Hyperlink" xfId="2" builtinId="8"/>
    <cellStyle name="Neutral 2" xfId="3" xr:uid="{BDDDF0B2-CB17-45D9-9988-ED6793AEF989}"/>
    <cellStyle name="Normal" xfId="0" builtinId="0"/>
    <cellStyle name="Normal 2" xfId="1" xr:uid="{00000000-0005-0000-0000-000004000000}"/>
  </cellStyles>
  <dxfs count="0"/>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twoCellAnchor>
    <xdr:from>
      <xdr:col>2</xdr:col>
      <xdr:colOff>390524</xdr:colOff>
      <xdr:row>5</xdr:row>
      <xdr:rowOff>9525</xdr:rowOff>
    </xdr:from>
    <xdr:to>
      <xdr:col>16</xdr:col>
      <xdr:colOff>619125</xdr:colOff>
      <xdr:row>37</xdr:row>
      <xdr:rowOff>114300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3314699" y="923925"/>
          <a:ext cx="9829801" cy="5895975"/>
        </a:xfrm>
        <a:prstGeom prst="rect">
          <a:avLst/>
        </a:prstGeom>
        <a:solidFill>
          <a:schemeClr val="bg1">
            <a:lumMod val="85000"/>
          </a:schemeClr>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Control Table Notes</a:t>
          </a:r>
        </a:p>
        <a:p>
          <a:r>
            <a:rPr lang="en-AU" sz="1100"/>
            <a:t>=================</a:t>
          </a:r>
        </a:p>
        <a:p>
          <a:endParaRPr lang="en-AU" sz="1100" baseline="0"/>
        </a:p>
        <a:p>
          <a:r>
            <a:rPr lang="en-AU" sz="1100" baseline="0"/>
            <a:t>The Control Table Encoder that uses this spreadsheet as input has been customised for the IEP simulator only. </a:t>
          </a:r>
        </a:p>
        <a:p>
          <a:endParaRPr lang="en-AU" sz="1100" baseline="0"/>
        </a:p>
        <a:p>
          <a:r>
            <a:rPr lang="en-AU" sz="1100" baseline="0"/>
            <a:t>To Disable a Tab from being processed Hide it.</a:t>
          </a:r>
        </a:p>
        <a:p>
          <a:endParaRPr lang="en-AU" sz="1100" baseline="0"/>
        </a:p>
        <a:p>
          <a:r>
            <a:rPr lang="en-AU" sz="1100" baseline="0"/>
            <a:t>Route Naming Convention = SignalName-RouteName</a:t>
          </a:r>
        </a:p>
        <a:p>
          <a:endParaRPr lang="en-AU" sz="1100" baseline="0"/>
        </a:p>
        <a:p>
          <a:r>
            <a:rPr lang="en-AU" sz="1100" b="1" u="sng" baseline="0">
              <a:solidFill>
                <a:srgbClr val="FF0000"/>
              </a:solidFill>
            </a:rPr>
            <a:t>NB! Each Route has its own tab - The Tab name is the Route Name! </a:t>
          </a:r>
        </a:p>
        <a:p>
          <a:r>
            <a:rPr lang="en-AU" sz="1100" b="1" u="sng" baseline="0">
              <a:solidFill>
                <a:srgbClr val="FF0000"/>
              </a:solidFill>
            </a:rPr>
            <a:t>Do not edit Cell B1 or B3 - they are automatically populated from the Tab name.</a:t>
          </a:r>
        </a:p>
        <a:p>
          <a:endParaRPr lang="en-AU" sz="1100" b="1" i="0" u="sng" strike="noStrike" baseline="0">
            <a:solidFill>
              <a:srgbClr val="FF0000"/>
            </a:solidFill>
            <a:effectLst/>
            <a:latin typeface="+mn-lt"/>
            <a:ea typeface="+mn-ea"/>
            <a:cs typeface="+mn-cs"/>
          </a:endParaRPr>
        </a:p>
        <a:p>
          <a:r>
            <a:rPr lang="en-AU" sz="1100" b="0" i="0" u="none" strike="noStrike">
              <a:solidFill>
                <a:schemeClr val="dk1"/>
              </a:solidFill>
              <a:effectLst/>
              <a:latin typeface="+mn-lt"/>
              <a:ea typeface="+mn-ea"/>
              <a:cs typeface="+mn-cs"/>
            </a:rPr>
            <a:t>Non Drivable Track</a:t>
          </a:r>
          <a:r>
            <a:rPr lang="en-AU"/>
            <a:t> </a:t>
          </a:r>
        </a:p>
        <a:p>
          <a:endParaRPr lang="en-AU" sz="1100" b="1" u="sng">
            <a:solidFill>
              <a:srgbClr val="FF0000"/>
            </a:solidFill>
          </a:endParaRPr>
        </a:p>
        <a:p>
          <a:r>
            <a:rPr lang="en-AU" sz="1100" b="0" u="none">
              <a:solidFill>
                <a:sysClr val="windowText" lastClr="000000"/>
              </a:solidFill>
            </a:rPr>
            <a:t>Add signals that are not scripted to the Exclusions list</a:t>
          </a:r>
          <a:r>
            <a:rPr lang="en-AU" sz="1100" b="0" u="none" baseline="0">
              <a:solidFill>
                <a:sysClr val="windowText" lastClr="000000"/>
              </a:solidFill>
            </a:rPr>
            <a:t> on the left (With Reason)</a:t>
          </a:r>
        </a:p>
        <a:p>
          <a:r>
            <a:rPr lang="en-AU" sz="1100" b="0" u="none" baseline="0">
              <a:solidFill>
                <a:sysClr val="windowText" lastClr="000000"/>
              </a:solidFill>
            </a:rPr>
            <a:t>These must be added to the exclusions list for the XML to Script Generator.</a:t>
          </a:r>
        </a:p>
        <a:p>
          <a:endParaRPr lang="en-AU" sz="1100"/>
        </a:p>
        <a:p>
          <a:pPr algn="l"/>
          <a:r>
            <a:rPr lang="en-AU" sz="1100"/>
            <a:t>Other</a:t>
          </a:r>
          <a:r>
            <a:rPr lang="en-AU" sz="1100" baseline="0"/>
            <a:t> Features that can be mapped in the Signal Aspect Other column are:</a:t>
          </a:r>
        </a:p>
        <a:p>
          <a:pPr algn="l"/>
          <a:r>
            <a:rPr lang="en-AU" sz="1100" baseline="0"/>
            <a:t>* TSS   - Mapped to SignalName_TSS = Inactive- Default = Active</a:t>
          </a:r>
        </a:p>
        <a:p>
          <a:pPr algn="l"/>
          <a:r>
            <a:rPr lang="en-AU" sz="1100" baseline="0"/>
            <a:t>* AWS - Mapped to SignalName_AWS=Clear - Default = Warning</a:t>
          </a:r>
        </a:p>
        <a:p>
          <a:pPr algn="l"/>
          <a:r>
            <a:rPr lang="en-AU" sz="1100" baseline="0"/>
            <a:t>* JI       - Mapped to SignalName_JI = Posn where n = 1 to 6. Default = Off</a:t>
          </a:r>
        </a:p>
        <a:p>
          <a:pPr algn="l"/>
          <a:r>
            <a:rPr lang="en-AU" sz="1100" baseline="0"/>
            <a:t>* RI      - Mapped to SignalName_RI=X where X is a valid State for the Theatre Box. Default = Off</a:t>
          </a:r>
        </a:p>
        <a:p>
          <a:pPr algn="l"/>
          <a:r>
            <a:rPr lang="en-AU" sz="1100" baseline="0"/>
            <a:t>* PLS    - Mapped to SignalName_PLS=Off - Default = On - Only Automate this for Drivable Routes, and only if there is no other main Route.</a:t>
          </a:r>
        </a:p>
        <a:p>
          <a:pPr algn="l"/>
          <a:endParaRPr lang="en-AU" sz="1100" baseline="0"/>
        </a:p>
        <a:p>
          <a:pPr algn="l"/>
          <a:r>
            <a:rPr lang="en-AU" sz="1100" baseline="0">
              <a:solidFill>
                <a:srgbClr val="FF0000"/>
              </a:solidFill>
            </a:rPr>
            <a:t>NB - Multiple Other entries MUST be comma separated.</a:t>
          </a:r>
        </a:p>
        <a:p>
          <a:pPr algn="l"/>
          <a:r>
            <a:rPr lang="en-AU" sz="1100" baseline="0"/>
            <a:t>   </a:t>
          </a:r>
        </a:p>
        <a:p>
          <a:pPr algn="l"/>
          <a:r>
            <a:rPr lang="en-AU" sz="1100" baseline="0"/>
            <a:t>Beware of defining an AWS for more than 1 Signals Route/s</a:t>
          </a:r>
        </a:p>
        <a:p>
          <a:pPr algn="l"/>
          <a:r>
            <a:rPr lang="en-AU" sz="1100" baseline="0"/>
            <a:t>AWS with 1:Many and Many:1 association need to be manually scripted for now.</a:t>
          </a:r>
        </a:p>
        <a:p>
          <a:pPr algn="l"/>
          <a:endParaRPr lang="en-AU" sz="1100" baseline="0"/>
        </a:p>
        <a:p>
          <a:pPr algn="l"/>
          <a:r>
            <a:rPr lang="en-AU" sz="1100" baseline="0"/>
            <a:t>TPWS OSS Features are NOT supported yet (We dont know exactly when to enable/disable them).</a:t>
          </a:r>
        </a:p>
        <a:p>
          <a:pPr algn="l"/>
          <a:r>
            <a:rPr lang="en-AU" sz="1100" baseline="0"/>
            <a:t>Some OSS features also have a 1:Many or Many:1 association which would require manual scripting.</a:t>
          </a:r>
        </a:p>
        <a:p>
          <a:pPr algn="l"/>
          <a:r>
            <a:rPr lang="en-AU" sz="1100" baseline="0"/>
            <a:t>Fixed OSS features (Associated with Speed Limits) are to be manually Scripted for now.</a:t>
          </a:r>
        </a:p>
        <a:p>
          <a:pPr algn="l"/>
          <a:endParaRPr lang="en-AU"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0_data\MS01-SYS-SCH-7-0103(Andheri%20east%20to%20ovaripada%20scheme%20plan)Rev%20E.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
  <sheetViews>
    <sheetView workbookViewId="0">
      <selection activeCell="D3" sqref="D3:L3"/>
    </sheetView>
  </sheetViews>
  <sheetFormatPr defaultRowHeight="14.25" x14ac:dyDescent="0.2"/>
  <cols>
    <col min="1" max="1" width="19.25" customWidth="1"/>
    <col min="2" max="2" width="19.125" customWidth="1"/>
    <col min="257" max="257" width="19.25" customWidth="1"/>
    <col min="258" max="258" width="19.125" customWidth="1"/>
    <col min="513" max="513" width="19.25" customWidth="1"/>
    <col min="514" max="514" width="19.125" customWidth="1"/>
    <col min="769" max="769" width="19.25" customWidth="1"/>
    <col min="770" max="770" width="19.125" customWidth="1"/>
    <col min="1025" max="1025" width="19.25" customWidth="1"/>
    <col min="1026" max="1026" width="19.125" customWidth="1"/>
    <col min="1281" max="1281" width="19.25" customWidth="1"/>
    <col min="1282" max="1282" width="19.125" customWidth="1"/>
    <col min="1537" max="1537" width="19.25" customWidth="1"/>
    <col min="1538" max="1538" width="19.125" customWidth="1"/>
    <col min="1793" max="1793" width="19.25" customWidth="1"/>
    <col min="1794" max="1794" width="19.125" customWidth="1"/>
    <col min="2049" max="2049" width="19.25" customWidth="1"/>
    <col min="2050" max="2050" width="19.125" customWidth="1"/>
    <col min="2305" max="2305" width="19.25" customWidth="1"/>
    <col min="2306" max="2306" width="19.125" customWidth="1"/>
    <col min="2561" max="2561" width="19.25" customWidth="1"/>
    <col min="2562" max="2562" width="19.125" customWidth="1"/>
    <col min="2817" max="2817" width="19.25" customWidth="1"/>
    <col min="2818" max="2818" width="19.125" customWidth="1"/>
    <col min="3073" max="3073" width="19.25" customWidth="1"/>
    <col min="3074" max="3074" width="19.125" customWidth="1"/>
    <col min="3329" max="3329" width="19.25" customWidth="1"/>
    <col min="3330" max="3330" width="19.125" customWidth="1"/>
    <col min="3585" max="3585" width="19.25" customWidth="1"/>
    <col min="3586" max="3586" width="19.125" customWidth="1"/>
    <col min="3841" max="3841" width="19.25" customWidth="1"/>
    <col min="3842" max="3842" width="19.125" customWidth="1"/>
    <col min="4097" max="4097" width="19.25" customWidth="1"/>
    <col min="4098" max="4098" width="19.125" customWidth="1"/>
    <col min="4353" max="4353" width="19.25" customWidth="1"/>
    <col min="4354" max="4354" width="19.125" customWidth="1"/>
    <col min="4609" max="4609" width="19.25" customWidth="1"/>
    <col min="4610" max="4610" width="19.125" customWidth="1"/>
    <col min="4865" max="4865" width="19.25" customWidth="1"/>
    <col min="4866" max="4866" width="19.125" customWidth="1"/>
    <col min="5121" max="5121" width="19.25" customWidth="1"/>
    <col min="5122" max="5122" width="19.125" customWidth="1"/>
    <col min="5377" max="5377" width="19.25" customWidth="1"/>
    <col min="5378" max="5378" width="19.125" customWidth="1"/>
    <col min="5633" max="5633" width="19.25" customWidth="1"/>
    <col min="5634" max="5634" width="19.125" customWidth="1"/>
    <col min="5889" max="5889" width="19.25" customWidth="1"/>
    <col min="5890" max="5890" width="19.125" customWidth="1"/>
    <col min="6145" max="6145" width="19.25" customWidth="1"/>
    <col min="6146" max="6146" width="19.125" customWidth="1"/>
    <col min="6401" max="6401" width="19.25" customWidth="1"/>
    <col min="6402" max="6402" width="19.125" customWidth="1"/>
    <col min="6657" max="6657" width="19.25" customWidth="1"/>
    <col min="6658" max="6658" width="19.125" customWidth="1"/>
    <col min="6913" max="6913" width="19.25" customWidth="1"/>
    <col min="6914" max="6914" width="19.125" customWidth="1"/>
    <col min="7169" max="7169" width="19.25" customWidth="1"/>
    <col min="7170" max="7170" width="19.125" customWidth="1"/>
    <col min="7425" max="7425" width="19.25" customWidth="1"/>
    <col min="7426" max="7426" width="19.125" customWidth="1"/>
    <col min="7681" max="7681" width="19.25" customWidth="1"/>
    <col min="7682" max="7682" width="19.125" customWidth="1"/>
    <col min="7937" max="7937" width="19.25" customWidth="1"/>
    <col min="7938" max="7938" width="19.125" customWidth="1"/>
    <col min="8193" max="8193" width="19.25" customWidth="1"/>
    <col min="8194" max="8194" width="19.125" customWidth="1"/>
    <col min="8449" max="8449" width="19.25" customWidth="1"/>
    <col min="8450" max="8450" width="19.125" customWidth="1"/>
    <col min="8705" max="8705" width="19.25" customWidth="1"/>
    <col min="8706" max="8706" width="19.125" customWidth="1"/>
    <col min="8961" max="8961" width="19.25" customWidth="1"/>
    <col min="8962" max="8962" width="19.125" customWidth="1"/>
    <col min="9217" max="9217" width="19.25" customWidth="1"/>
    <col min="9218" max="9218" width="19.125" customWidth="1"/>
    <col min="9473" max="9473" width="19.25" customWidth="1"/>
    <col min="9474" max="9474" width="19.125" customWidth="1"/>
    <col min="9729" max="9729" width="19.25" customWidth="1"/>
    <col min="9730" max="9730" width="19.125" customWidth="1"/>
    <col min="9985" max="9985" width="19.25" customWidth="1"/>
    <col min="9986" max="9986" width="19.125" customWidth="1"/>
    <col min="10241" max="10241" width="19.25" customWidth="1"/>
    <col min="10242" max="10242" width="19.125" customWidth="1"/>
    <col min="10497" max="10497" width="19.25" customWidth="1"/>
    <col min="10498" max="10498" width="19.125" customWidth="1"/>
    <col min="10753" max="10753" width="19.25" customWidth="1"/>
    <col min="10754" max="10754" width="19.125" customWidth="1"/>
    <col min="11009" max="11009" width="19.25" customWidth="1"/>
    <col min="11010" max="11010" width="19.125" customWidth="1"/>
    <col min="11265" max="11265" width="19.25" customWidth="1"/>
    <col min="11266" max="11266" width="19.125" customWidth="1"/>
    <col min="11521" max="11521" width="19.25" customWidth="1"/>
    <col min="11522" max="11522" width="19.125" customWidth="1"/>
    <col min="11777" max="11777" width="19.25" customWidth="1"/>
    <col min="11778" max="11778" width="19.125" customWidth="1"/>
    <col min="12033" max="12033" width="19.25" customWidth="1"/>
    <col min="12034" max="12034" width="19.125" customWidth="1"/>
    <col min="12289" max="12289" width="19.25" customWidth="1"/>
    <col min="12290" max="12290" width="19.125" customWidth="1"/>
    <col min="12545" max="12545" width="19.25" customWidth="1"/>
    <col min="12546" max="12546" width="19.125" customWidth="1"/>
    <col min="12801" max="12801" width="19.25" customWidth="1"/>
    <col min="12802" max="12802" width="19.125" customWidth="1"/>
    <col min="13057" max="13057" width="19.25" customWidth="1"/>
    <col min="13058" max="13058" width="19.125" customWidth="1"/>
    <col min="13313" max="13313" width="19.25" customWidth="1"/>
    <col min="13314" max="13314" width="19.125" customWidth="1"/>
    <col min="13569" max="13569" width="19.25" customWidth="1"/>
    <col min="13570" max="13570" width="19.125" customWidth="1"/>
    <col min="13825" max="13825" width="19.25" customWidth="1"/>
    <col min="13826" max="13826" width="19.125" customWidth="1"/>
    <col min="14081" max="14081" width="19.25" customWidth="1"/>
    <col min="14082" max="14082" width="19.125" customWidth="1"/>
    <col min="14337" max="14337" width="19.25" customWidth="1"/>
    <col min="14338" max="14338" width="19.125" customWidth="1"/>
    <col min="14593" max="14593" width="19.25" customWidth="1"/>
    <col min="14594" max="14594" width="19.125" customWidth="1"/>
    <col min="14849" max="14849" width="19.25" customWidth="1"/>
    <col min="14850" max="14850" width="19.125" customWidth="1"/>
    <col min="15105" max="15105" width="19.25" customWidth="1"/>
    <col min="15106" max="15106" width="19.125" customWidth="1"/>
    <col min="15361" max="15361" width="19.25" customWidth="1"/>
    <col min="15362" max="15362" width="19.125" customWidth="1"/>
    <col min="15617" max="15617" width="19.25" customWidth="1"/>
    <col min="15618" max="15618" width="19.125" customWidth="1"/>
    <col min="15873" max="15873" width="19.25" customWidth="1"/>
    <col min="15874" max="15874" width="19.125" customWidth="1"/>
    <col min="16129" max="16129" width="19.25" customWidth="1"/>
    <col min="16130" max="16130" width="19.125" customWidth="1"/>
  </cols>
  <sheetData>
    <row r="1" spans="1:12" x14ac:dyDescent="0.2">
      <c r="A1" t="s">
        <v>0</v>
      </c>
    </row>
    <row r="3" spans="1:12" ht="15" x14ac:dyDescent="0.25">
      <c r="A3" s="1" t="s">
        <v>1</v>
      </c>
      <c r="B3" s="1" t="s">
        <v>2</v>
      </c>
      <c r="D3" s="48" t="s">
        <v>42</v>
      </c>
      <c r="E3" s="48"/>
      <c r="F3" s="48"/>
      <c r="G3" s="48"/>
      <c r="H3" s="48"/>
      <c r="I3" s="48"/>
      <c r="J3" s="48"/>
      <c r="K3" s="48"/>
      <c r="L3" s="48"/>
    </row>
    <row r="4" spans="1:12" x14ac:dyDescent="0.2">
      <c r="A4" s="2"/>
      <c r="D4" s="49"/>
      <c r="E4" s="49"/>
      <c r="F4" s="49"/>
      <c r="G4" s="49"/>
      <c r="H4" s="49"/>
      <c r="I4" s="49"/>
      <c r="J4" s="49"/>
      <c r="K4" s="49"/>
      <c r="L4" s="49"/>
    </row>
    <row r="8" spans="1:12" x14ac:dyDescent="0.2">
      <c r="A8" s="2"/>
    </row>
    <row r="12" spans="1:12" x14ac:dyDescent="0.2">
      <c r="A12" s="2"/>
    </row>
    <row r="16" spans="1:12" x14ac:dyDescent="0.2">
      <c r="A16" s="2"/>
    </row>
  </sheetData>
  <mergeCells count="2">
    <mergeCell ref="D3:L3"/>
    <mergeCell ref="D4:L4"/>
  </mergeCells>
  <hyperlinks>
    <hyperlink ref="D3:L3" r:id="rId1" display="..\..\0_data\MS01-SYS-SCH-7-0103(Andheri east to ovaripada scheme plan)Rev E.pdf" xr:uid="{3E0F8A19-963F-4A83-8396-BDFA546C3F65}"/>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02259-C469-43FB-8950-657912F77E88}">
  <dimension ref="A1:K50"/>
  <sheetViews>
    <sheetView zoomScale="85" zoomScaleNormal="85" workbookViewId="0">
      <selection activeCell="B30" sqref="B30"/>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78.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7RS3105-D</v>
      </c>
      <c r="C1" s="23" t="s">
        <v>44</v>
      </c>
      <c r="D1" s="150" t="str">
        <f ca="1">B1</f>
        <v>7RS3105-D</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7RS3105</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c r="B8" s="145"/>
      <c r="C8" s="146"/>
      <c r="D8" s="144" t="s">
        <v>73</v>
      </c>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63</v>
      </c>
      <c r="C30" s="32"/>
      <c r="D30" s="31"/>
      <c r="E30" s="32"/>
      <c r="F30" s="32"/>
      <c r="G30" s="32"/>
      <c r="H30" s="32"/>
      <c r="I30" s="40" t="s">
        <v>75</v>
      </c>
      <c r="J30" s="39"/>
      <c r="K30" s="32"/>
    </row>
    <row r="31" spans="1:11" x14ac:dyDescent="0.2">
      <c r="A31" s="33" t="s">
        <v>58</v>
      </c>
      <c r="B31" s="34"/>
      <c r="C31" s="35"/>
      <c r="D31" s="32"/>
      <c r="E31" s="34"/>
      <c r="F31" s="34"/>
      <c r="G31" s="34"/>
      <c r="H31" s="34"/>
      <c r="I31" s="34" t="s">
        <v>66</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B7C8801E-4DF5-4DC6-BAE2-641B63379282}"/>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AA590-D2BF-45E7-939F-37E6A58B113A}">
  <dimension ref="A1:K50"/>
  <sheetViews>
    <sheetView zoomScale="85" zoomScaleNormal="85" workbookViewId="0">
      <selection activeCell="B30" sqref="B30"/>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64.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7RS3108-M</v>
      </c>
      <c r="C1" s="23" t="s">
        <v>44</v>
      </c>
      <c r="D1" s="150" t="str">
        <f ca="1">B1</f>
        <v>7RS3108-M</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7RS3108</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78</v>
      </c>
      <c r="B8" s="145"/>
      <c r="C8" s="146"/>
      <c r="D8" s="144"/>
      <c r="E8" s="145"/>
      <c r="F8" s="146"/>
      <c r="G8" s="147"/>
      <c r="H8" s="148"/>
      <c r="I8" s="149"/>
    </row>
    <row r="9" spans="1:9" x14ac:dyDescent="0.2">
      <c r="A9" s="144" t="s">
        <v>62</v>
      </c>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61</v>
      </c>
      <c r="C30" s="32"/>
      <c r="D30" s="31"/>
      <c r="E30" s="32"/>
      <c r="F30" s="32"/>
      <c r="G30" s="32"/>
      <c r="H30" s="32"/>
      <c r="I30" s="40" t="s">
        <v>76</v>
      </c>
      <c r="J30" s="39"/>
      <c r="K30" s="32"/>
    </row>
    <row r="31" spans="1:11" x14ac:dyDescent="0.2">
      <c r="A31" s="33" t="s">
        <v>58</v>
      </c>
      <c r="B31" s="34"/>
      <c r="C31" s="35"/>
      <c r="D31" s="32"/>
      <c r="E31" s="34"/>
      <c r="F31" s="34"/>
      <c r="G31" s="34"/>
      <c r="H31" s="34"/>
      <c r="I31" s="34" t="s">
        <v>77</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85E875AF-78C1-4E72-8B9B-B18A5695E539}"/>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7267C-7AAA-44D0-9332-3FC40EA761B9}">
  <dimension ref="A1:K50"/>
  <sheetViews>
    <sheetView zoomScale="85" zoomScaleNormal="85" workbookViewId="0">
      <selection activeCell="B30" sqref="B30"/>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78.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7RS3108-D</v>
      </c>
      <c r="C1" s="23" t="s">
        <v>44</v>
      </c>
      <c r="D1" s="150" t="str">
        <f ca="1">B1</f>
        <v>7RS3108-D</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7RS3108</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c r="B8" s="145"/>
      <c r="C8" s="146"/>
      <c r="D8" s="144" t="s">
        <v>78</v>
      </c>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63</v>
      </c>
      <c r="C30" s="32"/>
      <c r="D30" s="31"/>
      <c r="E30" s="32"/>
      <c r="F30" s="32"/>
      <c r="G30" s="32"/>
      <c r="H30" s="32"/>
      <c r="I30" s="40" t="s">
        <v>76</v>
      </c>
      <c r="J30" s="39"/>
      <c r="K30" s="32"/>
    </row>
    <row r="31" spans="1:11" x14ac:dyDescent="0.2">
      <c r="A31" s="33" t="s">
        <v>58</v>
      </c>
      <c r="B31" s="34"/>
      <c r="C31" s="35"/>
      <c r="D31" s="32"/>
      <c r="E31" s="34"/>
      <c r="F31" s="34"/>
      <c r="G31" s="34"/>
      <c r="H31" s="34"/>
      <c r="I31" s="34" t="s">
        <v>79</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92C58080-A67E-4F34-9066-7CEDF080040A}"/>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9E295-DDB1-43CB-80A3-EDBDA099D7EC}">
  <dimension ref="A1:K50"/>
  <sheetViews>
    <sheetView zoomScale="85" zoomScaleNormal="85" workbookViewId="0">
      <selection activeCell="A9" sqref="A9:C9"/>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64.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7RS3104-M</v>
      </c>
      <c r="C1" s="23" t="s">
        <v>44</v>
      </c>
      <c r="D1" s="150" t="str">
        <f ca="1">B1</f>
        <v>7RS3104-M</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7RS3104</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74</v>
      </c>
      <c r="B8" s="145"/>
      <c r="C8" s="146"/>
      <c r="D8" s="144"/>
      <c r="E8" s="145"/>
      <c r="F8" s="146"/>
      <c r="G8" s="147"/>
      <c r="H8" s="148"/>
      <c r="I8" s="149"/>
    </row>
    <row r="9" spans="1:9" x14ac:dyDescent="0.2">
      <c r="A9" s="144" t="s">
        <v>73</v>
      </c>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61</v>
      </c>
      <c r="C30" s="32"/>
      <c r="D30" s="31"/>
      <c r="E30" s="32"/>
      <c r="F30" s="32"/>
      <c r="G30" s="32"/>
      <c r="H30" s="32"/>
      <c r="I30" s="40" t="s">
        <v>80</v>
      </c>
      <c r="J30" s="39"/>
      <c r="K30" s="32"/>
    </row>
    <row r="31" spans="1:11" x14ac:dyDescent="0.2">
      <c r="A31" s="33" t="s">
        <v>58</v>
      </c>
      <c r="B31" s="34"/>
      <c r="C31" s="35"/>
      <c r="D31" s="32"/>
      <c r="E31" s="34"/>
      <c r="F31" s="34"/>
      <c r="G31" s="34"/>
      <c r="H31" s="34"/>
      <c r="I31" s="34" t="s">
        <v>81</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E19E2AAB-7649-4663-96E7-5FDC9580D8FD}"/>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4C6B4-30BB-4787-8594-A49D3EF2BA86}">
  <dimension ref="A1:K50"/>
  <sheetViews>
    <sheetView zoomScale="85" zoomScaleNormal="85" workbookViewId="0">
      <selection activeCell="B39" sqref="B39"/>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78.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7RS3104-D</v>
      </c>
      <c r="C1" s="23" t="s">
        <v>44</v>
      </c>
      <c r="D1" s="150" t="str">
        <f ca="1">B1</f>
        <v>7RS3104-D</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7RS3104</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c r="B8" s="145"/>
      <c r="C8" s="146"/>
      <c r="D8" s="144" t="s">
        <v>74</v>
      </c>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63</v>
      </c>
      <c r="C30" s="32"/>
      <c r="D30" s="31"/>
      <c r="E30" s="32"/>
      <c r="F30" s="32"/>
      <c r="G30" s="32"/>
      <c r="H30" s="32"/>
      <c r="I30" s="40" t="s">
        <v>80</v>
      </c>
      <c r="J30" s="39"/>
      <c r="K30" s="32"/>
    </row>
    <row r="31" spans="1:11" x14ac:dyDescent="0.2">
      <c r="A31" s="33" t="s">
        <v>58</v>
      </c>
      <c r="B31" s="34"/>
      <c r="C31" s="35"/>
      <c r="D31" s="32"/>
      <c r="E31" s="34"/>
      <c r="F31" s="34"/>
      <c r="G31" s="34"/>
      <c r="H31" s="34"/>
      <c r="I31" s="34" t="s">
        <v>82</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4709CFD0-47F6-428B-92D2-44559DCDDEC0}"/>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7A0FF-19B1-462F-A72E-3DF16BB07CD5}">
  <dimension ref="A1:K50"/>
  <sheetViews>
    <sheetView zoomScale="85" zoomScaleNormal="85" workbookViewId="0">
      <selection activeCell="B1" sqref="B1"/>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64.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7RS3107-M</v>
      </c>
      <c r="C1" s="23" t="s">
        <v>44</v>
      </c>
      <c r="D1" s="150" t="str">
        <f ca="1">B1</f>
        <v>7RS3107-M</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7RS3107</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84</v>
      </c>
      <c r="B8" s="145"/>
      <c r="C8" s="146"/>
      <c r="D8" s="144"/>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c r="C30" s="32"/>
      <c r="D30" s="31"/>
      <c r="E30" s="32"/>
      <c r="F30" s="32"/>
      <c r="G30" s="32"/>
      <c r="H30" s="32"/>
      <c r="I30" s="40" t="s">
        <v>83</v>
      </c>
      <c r="J30" s="39"/>
      <c r="K30" s="32"/>
    </row>
    <row r="31" spans="1:11" x14ac:dyDescent="0.2">
      <c r="A31" s="33" t="s">
        <v>58</v>
      </c>
      <c r="B31" s="34"/>
      <c r="C31" s="35"/>
      <c r="D31" s="32"/>
      <c r="E31" s="34"/>
      <c r="F31" s="34"/>
      <c r="G31" s="34"/>
      <c r="H31" s="34"/>
      <c r="I31" s="34" t="s">
        <v>86</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7DCB3DCD-8746-4FD8-959F-1AFF6EA66C8E}"/>
  </dataValidation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A1F2B-5D34-45DE-A366-A4549CF8CF4B}">
  <dimension ref="A1:K50"/>
  <sheetViews>
    <sheetView zoomScale="85" zoomScaleNormal="85" workbookViewId="0">
      <selection activeCell="B1" sqref="B1"/>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64.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7RS3106-M</v>
      </c>
      <c r="C1" s="23" t="s">
        <v>44</v>
      </c>
      <c r="D1" s="150" t="str">
        <f ca="1">B1</f>
        <v>7RS3106-M</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7RS3106</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69</v>
      </c>
      <c r="B8" s="145"/>
      <c r="C8" s="146"/>
      <c r="D8" s="144"/>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c r="C30" s="32"/>
      <c r="D30" s="31"/>
      <c r="E30" s="32"/>
      <c r="F30" s="32"/>
      <c r="G30" s="32"/>
      <c r="H30" s="32"/>
      <c r="I30" s="40" t="s">
        <v>85</v>
      </c>
      <c r="J30" s="39"/>
      <c r="K30" s="32"/>
    </row>
    <row r="31" spans="1:11" x14ac:dyDescent="0.2">
      <c r="A31" s="33" t="s">
        <v>58</v>
      </c>
      <c r="B31" s="34"/>
      <c r="C31" s="35"/>
      <c r="D31" s="32"/>
      <c r="E31" s="34"/>
      <c r="F31" s="34"/>
      <c r="G31" s="34"/>
      <c r="H31" s="34"/>
      <c r="I31" s="34" t="s">
        <v>87</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8BF0086D-5176-4839-9036-DA0FF52CBA73}"/>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3156D-A41A-41CA-9C2F-952E6F57A595}">
  <dimension ref="A1:K50"/>
  <sheetViews>
    <sheetView zoomScale="85" zoomScaleNormal="85" workbookViewId="0">
      <selection activeCell="I42" sqref="I42"/>
    </sheetView>
  </sheetViews>
  <sheetFormatPr defaultRowHeight="14.25" x14ac:dyDescent="0.2"/>
  <cols>
    <col min="1" max="1" width="15.25" style="46" customWidth="1"/>
    <col min="2" max="2" width="22.25" style="46" customWidth="1"/>
    <col min="3" max="3" width="12.75" style="46" customWidth="1"/>
    <col min="4" max="4" width="12.25" style="46" customWidth="1"/>
    <col min="5" max="5" width="14.25" style="46" customWidth="1"/>
    <col min="6" max="6" width="13.5" style="46" customWidth="1"/>
    <col min="7" max="7" width="8" style="46" customWidth="1"/>
    <col min="8" max="8" width="6" style="46" customWidth="1"/>
    <col min="9" max="9" width="64.75" style="46" bestFit="1" customWidth="1"/>
    <col min="10" max="10" width="17.875" style="46" customWidth="1"/>
    <col min="11" max="11" width="14.625" style="46" customWidth="1"/>
    <col min="12" max="256" width="9" style="46"/>
    <col min="257" max="257" width="15.25" style="46" customWidth="1"/>
    <col min="258" max="258" width="15.625" style="46" customWidth="1"/>
    <col min="259" max="259" width="14" style="46" customWidth="1"/>
    <col min="260" max="260" width="12.25" style="46" customWidth="1"/>
    <col min="261" max="261" width="18.625" style="46" customWidth="1"/>
    <col min="262" max="262" width="19.75" style="46" customWidth="1"/>
    <col min="263" max="263" width="18.5" style="46" customWidth="1"/>
    <col min="264" max="264" width="13.75" style="46" customWidth="1"/>
    <col min="265" max="265" width="16.625" style="46" customWidth="1"/>
    <col min="266" max="266" width="17.875" style="46" customWidth="1"/>
    <col min="267" max="267" width="14.625" style="46" customWidth="1"/>
    <col min="268" max="512" width="9" style="46"/>
    <col min="513" max="513" width="15.25" style="46" customWidth="1"/>
    <col min="514" max="514" width="15.625" style="46" customWidth="1"/>
    <col min="515" max="515" width="14" style="46" customWidth="1"/>
    <col min="516" max="516" width="12.25" style="46" customWidth="1"/>
    <col min="517" max="517" width="18.625" style="46" customWidth="1"/>
    <col min="518" max="518" width="19.75" style="46" customWidth="1"/>
    <col min="519" max="519" width="18.5" style="46" customWidth="1"/>
    <col min="520" max="520" width="13.75" style="46" customWidth="1"/>
    <col min="521" max="521" width="16.625" style="46" customWidth="1"/>
    <col min="522" max="522" width="17.875" style="46" customWidth="1"/>
    <col min="523" max="523" width="14.625" style="46" customWidth="1"/>
    <col min="524" max="768" width="9" style="46"/>
    <col min="769" max="769" width="15.25" style="46" customWidth="1"/>
    <col min="770" max="770" width="15.625" style="46" customWidth="1"/>
    <col min="771" max="771" width="14" style="46" customWidth="1"/>
    <col min="772" max="772" width="12.25" style="46" customWidth="1"/>
    <col min="773" max="773" width="18.625" style="46" customWidth="1"/>
    <col min="774" max="774" width="19.75" style="46" customWidth="1"/>
    <col min="775" max="775" width="18.5" style="46" customWidth="1"/>
    <col min="776" max="776" width="13.75" style="46" customWidth="1"/>
    <col min="777" max="777" width="16.625" style="46" customWidth="1"/>
    <col min="778" max="778" width="17.875" style="46" customWidth="1"/>
    <col min="779" max="779" width="14.625" style="46" customWidth="1"/>
    <col min="780" max="1024" width="9" style="46"/>
    <col min="1025" max="1025" width="15.25" style="46" customWidth="1"/>
    <col min="1026" max="1026" width="15.625" style="46" customWidth="1"/>
    <col min="1027" max="1027" width="14" style="46" customWidth="1"/>
    <col min="1028" max="1028" width="12.25" style="46" customWidth="1"/>
    <col min="1029" max="1029" width="18.625" style="46" customWidth="1"/>
    <col min="1030" max="1030" width="19.75" style="46" customWidth="1"/>
    <col min="1031" max="1031" width="18.5" style="46" customWidth="1"/>
    <col min="1032" max="1032" width="13.75" style="46" customWidth="1"/>
    <col min="1033" max="1033" width="16.625" style="46" customWidth="1"/>
    <col min="1034" max="1034" width="17.875" style="46" customWidth="1"/>
    <col min="1035" max="1035" width="14.625" style="46" customWidth="1"/>
    <col min="1036" max="1280" width="9" style="46"/>
    <col min="1281" max="1281" width="15.25" style="46" customWidth="1"/>
    <col min="1282" max="1282" width="15.625" style="46" customWidth="1"/>
    <col min="1283" max="1283" width="14" style="46" customWidth="1"/>
    <col min="1284" max="1284" width="12.25" style="46" customWidth="1"/>
    <col min="1285" max="1285" width="18.625" style="46" customWidth="1"/>
    <col min="1286" max="1286" width="19.75" style="46" customWidth="1"/>
    <col min="1287" max="1287" width="18.5" style="46" customWidth="1"/>
    <col min="1288" max="1288" width="13.75" style="46" customWidth="1"/>
    <col min="1289" max="1289" width="16.625" style="46" customWidth="1"/>
    <col min="1290" max="1290" width="17.875" style="46" customWidth="1"/>
    <col min="1291" max="1291" width="14.625" style="46" customWidth="1"/>
    <col min="1292" max="1536" width="9" style="46"/>
    <col min="1537" max="1537" width="15.25" style="46" customWidth="1"/>
    <col min="1538" max="1538" width="15.625" style="46" customWidth="1"/>
    <col min="1539" max="1539" width="14" style="46" customWidth="1"/>
    <col min="1540" max="1540" width="12.25" style="46" customWidth="1"/>
    <col min="1541" max="1541" width="18.625" style="46" customWidth="1"/>
    <col min="1542" max="1542" width="19.75" style="46" customWidth="1"/>
    <col min="1543" max="1543" width="18.5" style="46" customWidth="1"/>
    <col min="1544" max="1544" width="13.75" style="46" customWidth="1"/>
    <col min="1545" max="1545" width="16.625" style="46" customWidth="1"/>
    <col min="1546" max="1546" width="17.875" style="46" customWidth="1"/>
    <col min="1547" max="1547" width="14.625" style="46" customWidth="1"/>
    <col min="1548" max="1792" width="9" style="46"/>
    <col min="1793" max="1793" width="15.25" style="46" customWidth="1"/>
    <col min="1794" max="1794" width="15.625" style="46" customWidth="1"/>
    <col min="1795" max="1795" width="14" style="46" customWidth="1"/>
    <col min="1796" max="1796" width="12.25" style="46" customWidth="1"/>
    <col min="1797" max="1797" width="18.625" style="46" customWidth="1"/>
    <col min="1798" max="1798" width="19.75" style="46" customWidth="1"/>
    <col min="1799" max="1799" width="18.5" style="46" customWidth="1"/>
    <col min="1800" max="1800" width="13.75" style="46" customWidth="1"/>
    <col min="1801" max="1801" width="16.625" style="46" customWidth="1"/>
    <col min="1802" max="1802" width="17.875" style="46" customWidth="1"/>
    <col min="1803" max="1803" width="14.625" style="46" customWidth="1"/>
    <col min="1804" max="2048" width="9" style="46"/>
    <col min="2049" max="2049" width="15.25" style="46" customWidth="1"/>
    <col min="2050" max="2050" width="15.625" style="46" customWidth="1"/>
    <col min="2051" max="2051" width="14" style="46" customWidth="1"/>
    <col min="2052" max="2052" width="12.25" style="46" customWidth="1"/>
    <col min="2053" max="2053" width="18.625" style="46" customWidth="1"/>
    <col min="2054" max="2054" width="19.75" style="46" customWidth="1"/>
    <col min="2055" max="2055" width="18.5" style="46" customWidth="1"/>
    <col min="2056" max="2056" width="13.75" style="46" customWidth="1"/>
    <col min="2057" max="2057" width="16.625" style="46" customWidth="1"/>
    <col min="2058" max="2058" width="17.875" style="46" customWidth="1"/>
    <col min="2059" max="2059" width="14.625" style="46" customWidth="1"/>
    <col min="2060" max="2304" width="9" style="46"/>
    <col min="2305" max="2305" width="15.25" style="46" customWidth="1"/>
    <col min="2306" max="2306" width="15.625" style="46" customWidth="1"/>
    <col min="2307" max="2307" width="14" style="46" customWidth="1"/>
    <col min="2308" max="2308" width="12.25" style="46" customWidth="1"/>
    <col min="2309" max="2309" width="18.625" style="46" customWidth="1"/>
    <col min="2310" max="2310" width="19.75" style="46" customWidth="1"/>
    <col min="2311" max="2311" width="18.5" style="46" customWidth="1"/>
    <col min="2312" max="2312" width="13.75" style="46" customWidth="1"/>
    <col min="2313" max="2313" width="16.625" style="46" customWidth="1"/>
    <col min="2314" max="2314" width="17.875" style="46" customWidth="1"/>
    <col min="2315" max="2315" width="14.625" style="46" customWidth="1"/>
    <col min="2316" max="2560" width="9" style="46"/>
    <col min="2561" max="2561" width="15.25" style="46" customWidth="1"/>
    <col min="2562" max="2562" width="15.625" style="46" customWidth="1"/>
    <col min="2563" max="2563" width="14" style="46" customWidth="1"/>
    <col min="2564" max="2564" width="12.25" style="46" customWidth="1"/>
    <col min="2565" max="2565" width="18.625" style="46" customWidth="1"/>
    <col min="2566" max="2566" width="19.75" style="46" customWidth="1"/>
    <col min="2567" max="2567" width="18.5" style="46" customWidth="1"/>
    <col min="2568" max="2568" width="13.75" style="46" customWidth="1"/>
    <col min="2569" max="2569" width="16.625" style="46" customWidth="1"/>
    <col min="2570" max="2570" width="17.875" style="46" customWidth="1"/>
    <col min="2571" max="2571" width="14.625" style="46" customWidth="1"/>
    <col min="2572" max="2816" width="9" style="46"/>
    <col min="2817" max="2817" width="15.25" style="46" customWidth="1"/>
    <col min="2818" max="2818" width="15.625" style="46" customWidth="1"/>
    <col min="2819" max="2819" width="14" style="46" customWidth="1"/>
    <col min="2820" max="2820" width="12.25" style="46" customWidth="1"/>
    <col min="2821" max="2821" width="18.625" style="46" customWidth="1"/>
    <col min="2822" max="2822" width="19.75" style="46" customWidth="1"/>
    <col min="2823" max="2823" width="18.5" style="46" customWidth="1"/>
    <col min="2824" max="2824" width="13.75" style="46" customWidth="1"/>
    <col min="2825" max="2825" width="16.625" style="46" customWidth="1"/>
    <col min="2826" max="2826" width="17.875" style="46" customWidth="1"/>
    <col min="2827" max="2827" width="14.625" style="46" customWidth="1"/>
    <col min="2828" max="3072" width="9" style="46"/>
    <col min="3073" max="3073" width="15.25" style="46" customWidth="1"/>
    <col min="3074" max="3074" width="15.625" style="46" customWidth="1"/>
    <col min="3075" max="3075" width="14" style="46" customWidth="1"/>
    <col min="3076" max="3076" width="12.25" style="46" customWidth="1"/>
    <col min="3077" max="3077" width="18.625" style="46" customWidth="1"/>
    <col min="3078" max="3078" width="19.75" style="46" customWidth="1"/>
    <col min="3079" max="3079" width="18.5" style="46" customWidth="1"/>
    <col min="3080" max="3080" width="13.75" style="46" customWidth="1"/>
    <col min="3081" max="3081" width="16.625" style="46" customWidth="1"/>
    <col min="3082" max="3082" width="17.875" style="46" customWidth="1"/>
    <col min="3083" max="3083" width="14.625" style="46" customWidth="1"/>
    <col min="3084" max="3328" width="9" style="46"/>
    <col min="3329" max="3329" width="15.25" style="46" customWidth="1"/>
    <col min="3330" max="3330" width="15.625" style="46" customWidth="1"/>
    <col min="3331" max="3331" width="14" style="46" customWidth="1"/>
    <col min="3332" max="3332" width="12.25" style="46" customWidth="1"/>
    <col min="3333" max="3333" width="18.625" style="46" customWidth="1"/>
    <col min="3334" max="3334" width="19.75" style="46" customWidth="1"/>
    <col min="3335" max="3335" width="18.5" style="46" customWidth="1"/>
    <col min="3336" max="3336" width="13.75" style="46" customWidth="1"/>
    <col min="3337" max="3337" width="16.625" style="46" customWidth="1"/>
    <col min="3338" max="3338" width="17.875" style="46" customWidth="1"/>
    <col min="3339" max="3339" width="14.625" style="46" customWidth="1"/>
    <col min="3340" max="3584" width="9" style="46"/>
    <col min="3585" max="3585" width="15.25" style="46" customWidth="1"/>
    <col min="3586" max="3586" width="15.625" style="46" customWidth="1"/>
    <col min="3587" max="3587" width="14" style="46" customWidth="1"/>
    <col min="3588" max="3588" width="12.25" style="46" customWidth="1"/>
    <col min="3589" max="3589" width="18.625" style="46" customWidth="1"/>
    <col min="3590" max="3590" width="19.75" style="46" customWidth="1"/>
    <col min="3591" max="3591" width="18.5" style="46" customWidth="1"/>
    <col min="3592" max="3592" width="13.75" style="46" customWidth="1"/>
    <col min="3593" max="3593" width="16.625" style="46" customWidth="1"/>
    <col min="3594" max="3594" width="17.875" style="46" customWidth="1"/>
    <col min="3595" max="3595" width="14.625" style="46" customWidth="1"/>
    <col min="3596" max="3840" width="9" style="46"/>
    <col min="3841" max="3841" width="15.25" style="46" customWidth="1"/>
    <col min="3842" max="3842" width="15.625" style="46" customWidth="1"/>
    <col min="3843" max="3843" width="14" style="46" customWidth="1"/>
    <col min="3844" max="3844" width="12.25" style="46" customWidth="1"/>
    <col min="3845" max="3845" width="18.625" style="46" customWidth="1"/>
    <col min="3846" max="3846" width="19.75" style="46" customWidth="1"/>
    <col min="3847" max="3847" width="18.5" style="46" customWidth="1"/>
    <col min="3848" max="3848" width="13.75" style="46" customWidth="1"/>
    <col min="3849" max="3849" width="16.625" style="46" customWidth="1"/>
    <col min="3850" max="3850" width="17.875" style="46" customWidth="1"/>
    <col min="3851" max="3851" width="14.625" style="46" customWidth="1"/>
    <col min="3852" max="4096" width="9" style="46"/>
    <col min="4097" max="4097" width="15.25" style="46" customWidth="1"/>
    <col min="4098" max="4098" width="15.625" style="46" customWidth="1"/>
    <col min="4099" max="4099" width="14" style="46" customWidth="1"/>
    <col min="4100" max="4100" width="12.25" style="46" customWidth="1"/>
    <col min="4101" max="4101" width="18.625" style="46" customWidth="1"/>
    <col min="4102" max="4102" width="19.75" style="46" customWidth="1"/>
    <col min="4103" max="4103" width="18.5" style="46" customWidth="1"/>
    <col min="4104" max="4104" width="13.75" style="46" customWidth="1"/>
    <col min="4105" max="4105" width="16.625" style="46" customWidth="1"/>
    <col min="4106" max="4106" width="17.875" style="46" customWidth="1"/>
    <col min="4107" max="4107" width="14.625" style="46" customWidth="1"/>
    <col min="4108" max="4352" width="9" style="46"/>
    <col min="4353" max="4353" width="15.25" style="46" customWidth="1"/>
    <col min="4354" max="4354" width="15.625" style="46" customWidth="1"/>
    <col min="4355" max="4355" width="14" style="46" customWidth="1"/>
    <col min="4356" max="4356" width="12.25" style="46" customWidth="1"/>
    <col min="4357" max="4357" width="18.625" style="46" customWidth="1"/>
    <col min="4358" max="4358" width="19.75" style="46" customWidth="1"/>
    <col min="4359" max="4359" width="18.5" style="46" customWidth="1"/>
    <col min="4360" max="4360" width="13.75" style="46" customWidth="1"/>
    <col min="4361" max="4361" width="16.625" style="46" customWidth="1"/>
    <col min="4362" max="4362" width="17.875" style="46" customWidth="1"/>
    <col min="4363" max="4363" width="14.625" style="46" customWidth="1"/>
    <col min="4364" max="4608" width="9" style="46"/>
    <col min="4609" max="4609" width="15.25" style="46" customWidth="1"/>
    <col min="4610" max="4610" width="15.625" style="46" customWidth="1"/>
    <col min="4611" max="4611" width="14" style="46" customWidth="1"/>
    <col min="4612" max="4612" width="12.25" style="46" customWidth="1"/>
    <col min="4613" max="4613" width="18.625" style="46" customWidth="1"/>
    <col min="4614" max="4614" width="19.75" style="46" customWidth="1"/>
    <col min="4615" max="4615" width="18.5" style="46" customWidth="1"/>
    <col min="4616" max="4616" width="13.75" style="46" customWidth="1"/>
    <col min="4617" max="4617" width="16.625" style="46" customWidth="1"/>
    <col min="4618" max="4618" width="17.875" style="46" customWidth="1"/>
    <col min="4619" max="4619" width="14.625" style="46" customWidth="1"/>
    <col min="4620" max="4864" width="9" style="46"/>
    <col min="4865" max="4865" width="15.25" style="46" customWidth="1"/>
    <col min="4866" max="4866" width="15.625" style="46" customWidth="1"/>
    <col min="4867" max="4867" width="14" style="46" customWidth="1"/>
    <col min="4868" max="4868" width="12.25" style="46" customWidth="1"/>
    <col min="4869" max="4869" width="18.625" style="46" customWidth="1"/>
    <col min="4870" max="4870" width="19.75" style="46" customWidth="1"/>
    <col min="4871" max="4871" width="18.5" style="46" customWidth="1"/>
    <col min="4872" max="4872" width="13.75" style="46" customWidth="1"/>
    <col min="4873" max="4873" width="16.625" style="46" customWidth="1"/>
    <col min="4874" max="4874" width="17.875" style="46" customWidth="1"/>
    <col min="4875" max="4875" width="14.625" style="46" customWidth="1"/>
    <col min="4876" max="5120" width="9" style="46"/>
    <col min="5121" max="5121" width="15.25" style="46" customWidth="1"/>
    <col min="5122" max="5122" width="15.625" style="46" customWidth="1"/>
    <col min="5123" max="5123" width="14" style="46" customWidth="1"/>
    <col min="5124" max="5124" width="12.25" style="46" customWidth="1"/>
    <col min="5125" max="5125" width="18.625" style="46" customWidth="1"/>
    <col min="5126" max="5126" width="19.75" style="46" customWidth="1"/>
    <col min="5127" max="5127" width="18.5" style="46" customWidth="1"/>
    <col min="5128" max="5128" width="13.75" style="46" customWidth="1"/>
    <col min="5129" max="5129" width="16.625" style="46" customWidth="1"/>
    <col min="5130" max="5130" width="17.875" style="46" customWidth="1"/>
    <col min="5131" max="5131" width="14.625" style="46" customWidth="1"/>
    <col min="5132" max="5376" width="9" style="46"/>
    <col min="5377" max="5377" width="15.25" style="46" customWidth="1"/>
    <col min="5378" max="5378" width="15.625" style="46" customWidth="1"/>
    <col min="5379" max="5379" width="14" style="46" customWidth="1"/>
    <col min="5380" max="5380" width="12.25" style="46" customWidth="1"/>
    <col min="5381" max="5381" width="18.625" style="46" customWidth="1"/>
    <col min="5382" max="5382" width="19.75" style="46" customWidth="1"/>
    <col min="5383" max="5383" width="18.5" style="46" customWidth="1"/>
    <col min="5384" max="5384" width="13.75" style="46" customWidth="1"/>
    <col min="5385" max="5385" width="16.625" style="46" customWidth="1"/>
    <col min="5386" max="5386" width="17.875" style="46" customWidth="1"/>
    <col min="5387" max="5387" width="14.625" style="46" customWidth="1"/>
    <col min="5388" max="5632" width="9" style="46"/>
    <col min="5633" max="5633" width="15.25" style="46" customWidth="1"/>
    <col min="5634" max="5634" width="15.625" style="46" customWidth="1"/>
    <col min="5635" max="5635" width="14" style="46" customWidth="1"/>
    <col min="5636" max="5636" width="12.25" style="46" customWidth="1"/>
    <col min="5637" max="5637" width="18.625" style="46" customWidth="1"/>
    <col min="5638" max="5638" width="19.75" style="46" customWidth="1"/>
    <col min="5639" max="5639" width="18.5" style="46" customWidth="1"/>
    <col min="5640" max="5640" width="13.75" style="46" customWidth="1"/>
    <col min="5641" max="5641" width="16.625" style="46" customWidth="1"/>
    <col min="5642" max="5642" width="17.875" style="46" customWidth="1"/>
    <col min="5643" max="5643" width="14.625" style="46" customWidth="1"/>
    <col min="5644" max="5888" width="9" style="46"/>
    <col min="5889" max="5889" width="15.25" style="46" customWidth="1"/>
    <col min="5890" max="5890" width="15.625" style="46" customWidth="1"/>
    <col min="5891" max="5891" width="14" style="46" customWidth="1"/>
    <col min="5892" max="5892" width="12.25" style="46" customWidth="1"/>
    <col min="5893" max="5893" width="18.625" style="46" customWidth="1"/>
    <col min="5894" max="5894" width="19.75" style="46" customWidth="1"/>
    <col min="5895" max="5895" width="18.5" style="46" customWidth="1"/>
    <col min="5896" max="5896" width="13.75" style="46" customWidth="1"/>
    <col min="5897" max="5897" width="16.625" style="46" customWidth="1"/>
    <col min="5898" max="5898" width="17.875" style="46" customWidth="1"/>
    <col min="5899" max="5899" width="14.625" style="46" customWidth="1"/>
    <col min="5900" max="6144" width="9" style="46"/>
    <col min="6145" max="6145" width="15.25" style="46" customWidth="1"/>
    <col min="6146" max="6146" width="15.625" style="46" customWidth="1"/>
    <col min="6147" max="6147" width="14" style="46" customWidth="1"/>
    <col min="6148" max="6148" width="12.25" style="46" customWidth="1"/>
    <col min="6149" max="6149" width="18.625" style="46" customWidth="1"/>
    <col min="6150" max="6150" width="19.75" style="46" customWidth="1"/>
    <col min="6151" max="6151" width="18.5" style="46" customWidth="1"/>
    <col min="6152" max="6152" width="13.75" style="46" customWidth="1"/>
    <col min="6153" max="6153" width="16.625" style="46" customWidth="1"/>
    <col min="6154" max="6154" width="17.875" style="46" customWidth="1"/>
    <col min="6155" max="6155" width="14.625" style="46" customWidth="1"/>
    <col min="6156" max="6400" width="9" style="46"/>
    <col min="6401" max="6401" width="15.25" style="46" customWidth="1"/>
    <col min="6402" max="6402" width="15.625" style="46" customWidth="1"/>
    <col min="6403" max="6403" width="14" style="46" customWidth="1"/>
    <col min="6404" max="6404" width="12.25" style="46" customWidth="1"/>
    <col min="6405" max="6405" width="18.625" style="46" customWidth="1"/>
    <col min="6406" max="6406" width="19.75" style="46" customWidth="1"/>
    <col min="6407" max="6407" width="18.5" style="46" customWidth="1"/>
    <col min="6408" max="6408" width="13.75" style="46" customWidth="1"/>
    <col min="6409" max="6409" width="16.625" style="46" customWidth="1"/>
    <col min="6410" max="6410" width="17.875" style="46" customWidth="1"/>
    <col min="6411" max="6411" width="14.625" style="46" customWidth="1"/>
    <col min="6412" max="6656" width="9" style="46"/>
    <col min="6657" max="6657" width="15.25" style="46" customWidth="1"/>
    <col min="6658" max="6658" width="15.625" style="46" customWidth="1"/>
    <col min="6659" max="6659" width="14" style="46" customWidth="1"/>
    <col min="6660" max="6660" width="12.25" style="46" customWidth="1"/>
    <col min="6661" max="6661" width="18.625" style="46" customWidth="1"/>
    <col min="6662" max="6662" width="19.75" style="46" customWidth="1"/>
    <col min="6663" max="6663" width="18.5" style="46" customWidth="1"/>
    <col min="6664" max="6664" width="13.75" style="46" customWidth="1"/>
    <col min="6665" max="6665" width="16.625" style="46" customWidth="1"/>
    <col min="6666" max="6666" width="17.875" style="46" customWidth="1"/>
    <col min="6667" max="6667" width="14.625" style="46" customWidth="1"/>
    <col min="6668" max="6912" width="9" style="46"/>
    <col min="6913" max="6913" width="15.25" style="46" customWidth="1"/>
    <col min="6914" max="6914" width="15.625" style="46" customWidth="1"/>
    <col min="6915" max="6915" width="14" style="46" customWidth="1"/>
    <col min="6916" max="6916" width="12.25" style="46" customWidth="1"/>
    <col min="6917" max="6917" width="18.625" style="46" customWidth="1"/>
    <col min="6918" max="6918" width="19.75" style="46" customWidth="1"/>
    <col min="6919" max="6919" width="18.5" style="46" customWidth="1"/>
    <col min="6920" max="6920" width="13.75" style="46" customWidth="1"/>
    <col min="6921" max="6921" width="16.625" style="46" customWidth="1"/>
    <col min="6922" max="6922" width="17.875" style="46" customWidth="1"/>
    <col min="6923" max="6923" width="14.625" style="46" customWidth="1"/>
    <col min="6924" max="7168" width="9" style="46"/>
    <col min="7169" max="7169" width="15.25" style="46" customWidth="1"/>
    <col min="7170" max="7170" width="15.625" style="46" customWidth="1"/>
    <col min="7171" max="7171" width="14" style="46" customWidth="1"/>
    <col min="7172" max="7172" width="12.25" style="46" customWidth="1"/>
    <col min="7173" max="7173" width="18.625" style="46" customWidth="1"/>
    <col min="7174" max="7174" width="19.75" style="46" customWidth="1"/>
    <col min="7175" max="7175" width="18.5" style="46" customWidth="1"/>
    <col min="7176" max="7176" width="13.75" style="46" customWidth="1"/>
    <col min="7177" max="7177" width="16.625" style="46" customWidth="1"/>
    <col min="7178" max="7178" width="17.875" style="46" customWidth="1"/>
    <col min="7179" max="7179" width="14.625" style="46" customWidth="1"/>
    <col min="7180" max="7424" width="9" style="46"/>
    <col min="7425" max="7425" width="15.25" style="46" customWidth="1"/>
    <col min="7426" max="7426" width="15.625" style="46" customWidth="1"/>
    <col min="7427" max="7427" width="14" style="46" customWidth="1"/>
    <col min="7428" max="7428" width="12.25" style="46" customWidth="1"/>
    <col min="7429" max="7429" width="18.625" style="46" customWidth="1"/>
    <col min="7430" max="7430" width="19.75" style="46" customWidth="1"/>
    <col min="7431" max="7431" width="18.5" style="46" customWidth="1"/>
    <col min="7432" max="7432" width="13.75" style="46" customWidth="1"/>
    <col min="7433" max="7433" width="16.625" style="46" customWidth="1"/>
    <col min="7434" max="7434" width="17.875" style="46" customWidth="1"/>
    <col min="7435" max="7435" width="14.625" style="46" customWidth="1"/>
    <col min="7436" max="7680" width="9" style="46"/>
    <col min="7681" max="7681" width="15.25" style="46" customWidth="1"/>
    <col min="7682" max="7682" width="15.625" style="46" customWidth="1"/>
    <col min="7683" max="7683" width="14" style="46" customWidth="1"/>
    <col min="7684" max="7684" width="12.25" style="46" customWidth="1"/>
    <col min="7685" max="7685" width="18.625" style="46" customWidth="1"/>
    <col min="7686" max="7686" width="19.75" style="46" customWidth="1"/>
    <col min="7687" max="7687" width="18.5" style="46" customWidth="1"/>
    <col min="7688" max="7688" width="13.75" style="46" customWidth="1"/>
    <col min="7689" max="7689" width="16.625" style="46" customWidth="1"/>
    <col min="7690" max="7690" width="17.875" style="46" customWidth="1"/>
    <col min="7691" max="7691" width="14.625" style="46" customWidth="1"/>
    <col min="7692" max="7936" width="9" style="46"/>
    <col min="7937" max="7937" width="15.25" style="46" customWidth="1"/>
    <col min="7938" max="7938" width="15.625" style="46" customWidth="1"/>
    <col min="7939" max="7939" width="14" style="46" customWidth="1"/>
    <col min="7940" max="7940" width="12.25" style="46" customWidth="1"/>
    <col min="7941" max="7941" width="18.625" style="46" customWidth="1"/>
    <col min="7942" max="7942" width="19.75" style="46" customWidth="1"/>
    <col min="7943" max="7943" width="18.5" style="46" customWidth="1"/>
    <col min="7944" max="7944" width="13.75" style="46" customWidth="1"/>
    <col min="7945" max="7945" width="16.625" style="46" customWidth="1"/>
    <col min="7946" max="7946" width="17.875" style="46" customWidth="1"/>
    <col min="7947" max="7947" width="14.625" style="46" customWidth="1"/>
    <col min="7948" max="8192" width="9" style="46"/>
    <col min="8193" max="8193" width="15.25" style="46" customWidth="1"/>
    <col min="8194" max="8194" width="15.625" style="46" customWidth="1"/>
    <col min="8195" max="8195" width="14" style="46" customWidth="1"/>
    <col min="8196" max="8196" width="12.25" style="46" customWidth="1"/>
    <col min="8197" max="8197" width="18.625" style="46" customWidth="1"/>
    <col min="8198" max="8198" width="19.75" style="46" customWidth="1"/>
    <col min="8199" max="8199" width="18.5" style="46" customWidth="1"/>
    <col min="8200" max="8200" width="13.75" style="46" customWidth="1"/>
    <col min="8201" max="8201" width="16.625" style="46" customWidth="1"/>
    <col min="8202" max="8202" width="17.875" style="46" customWidth="1"/>
    <col min="8203" max="8203" width="14.625" style="46" customWidth="1"/>
    <col min="8204" max="8448" width="9" style="46"/>
    <col min="8449" max="8449" width="15.25" style="46" customWidth="1"/>
    <col min="8450" max="8450" width="15.625" style="46" customWidth="1"/>
    <col min="8451" max="8451" width="14" style="46" customWidth="1"/>
    <col min="8452" max="8452" width="12.25" style="46" customWidth="1"/>
    <col min="8453" max="8453" width="18.625" style="46" customWidth="1"/>
    <col min="8454" max="8454" width="19.75" style="46" customWidth="1"/>
    <col min="8455" max="8455" width="18.5" style="46" customWidth="1"/>
    <col min="8456" max="8456" width="13.75" style="46" customWidth="1"/>
    <col min="8457" max="8457" width="16.625" style="46" customWidth="1"/>
    <col min="8458" max="8458" width="17.875" style="46" customWidth="1"/>
    <col min="8459" max="8459" width="14.625" style="46" customWidth="1"/>
    <col min="8460" max="8704" width="9" style="46"/>
    <col min="8705" max="8705" width="15.25" style="46" customWidth="1"/>
    <col min="8706" max="8706" width="15.625" style="46" customWidth="1"/>
    <col min="8707" max="8707" width="14" style="46" customWidth="1"/>
    <col min="8708" max="8708" width="12.25" style="46" customWidth="1"/>
    <col min="8709" max="8709" width="18.625" style="46" customWidth="1"/>
    <col min="8710" max="8710" width="19.75" style="46" customWidth="1"/>
    <col min="8711" max="8711" width="18.5" style="46" customWidth="1"/>
    <col min="8712" max="8712" width="13.75" style="46" customWidth="1"/>
    <col min="8713" max="8713" width="16.625" style="46" customWidth="1"/>
    <col min="8714" max="8714" width="17.875" style="46" customWidth="1"/>
    <col min="8715" max="8715" width="14.625" style="46" customWidth="1"/>
    <col min="8716" max="8960" width="9" style="46"/>
    <col min="8961" max="8961" width="15.25" style="46" customWidth="1"/>
    <col min="8962" max="8962" width="15.625" style="46" customWidth="1"/>
    <col min="8963" max="8963" width="14" style="46" customWidth="1"/>
    <col min="8964" max="8964" width="12.25" style="46" customWidth="1"/>
    <col min="8965" max="8965" width="18.625" style="46" customWidth="1"/>
    <col min="8966" max="8966" width="19.75" style="46" customWidth="1"/>
    <col min="8967" max="8967" width="18.5" style="46" customWidth="1"/>
    <col min="8968" max="8968" width="13.75" style="46" customWidth="1"/>
    <col min="8969" max="8969" width="16.625" style="46" customWidth="1"/>
    <col min="8970" max="8970" width="17.875" style="46" customWidth="1"/>
    <col min="8971" max="8971" width="14.625" style="46" customWidth="1"/>
    <col min="8972" max="9216" width="9" style="46"/>
    <col min="9217" max="9217" width="15.25" style="46" customWidth="1"/>
    <col min="9218" max="9218" width="15.625" style="46" customWidth="1"/>
    <col min="9219" max="9219" width="14" style="46" customWidth="1"/>
    <col min="9220" max="9220" width="12.25" style="46" customWidth="1"/>
    <col min="9221" max="9221" width="18.625" style="46" customWidth="1"/>
    <col min="9222" max="9222" width="19.75" style="46" customWidth="1"/>
    <col min="9223" max="9223" width="18.5" style="46" customWidth="1"/>
    <col min="9224" max="9224" width="13.75" style="46" customWidth="1"/>
    <col min="9225" max="9225" width="16.625" style="46" customWidth="1"/>
    <col min="9226" max="9226" width="17.875" style="46" customWidth="1"/>
    <col min="9227" max="9227" width="14.625" style="46" customWidth="1"/>
    <col min="9228" max="9472" width="9" style="46"/>
    <col min="9473" max="9473" width="15.25" style="46" customWidth="1"/>
    <col min="9474" max="9474" width="15.625" style="46" customWidth="1"/>
    <col min="9475" max="9475" width="14" style="46" customWidth="1"/>
    <col min="9476" max="9476" width="12.25" style="46" customWidth="1"/>
    <col min="9477" max="9477" width="18.625" style="46" customWidth="1"/>
    <col min="9478" max="9478" width="19.75" style="46" customWidth="1"/>
    <col min="9479" max="9479" width="18.5" style="46" customWidth="1"/>
    <col min="9480" max="9480" width="13.75" style="46" customWidth="1"/>
    <col min="9481" max="9481" width="16.625" style="46" customWidth="1"/>
    <col min="9482" max="9482" width="17.875" style="46" customWidth="1"/>
    <col min="9483" max="9483" width="14.625" style="46" customWidth="1"/>
    <col min="9484" max="9728" width="9" style="46"/>
    <col min="9729" max="9729" width="15.25" style="46" customWidth="1"/>
    <col min="9730" max="9730" width="15.625" style="46" customWidth="1"/>
    <col min="9731" max="9731" width="14" style="46" customWidth="1"/>
    <col min="9732" max="9732" width="12.25" style="46" customWidth="1"/>
    <col min="9733" max="9733" width="18.625" style="46" customWidth="1"/>
    <col min="9734" max="9734" width="19.75" style="46" customWidth="1"/>
    <col min="9735" max="9735" width="18.5" style="46" customWidth="1"/>
    <col min="9736" max="9736" width="13.75" style="46" customWidth="1"/>
    <col min="9737" max="9737" width="16.625" style="46" customWidth="1"/>
    <col min="9738" max="9738" width="17.875" style="46" customWidth="1"/>
    <col min="9739" max="9739" width="14.625" style="46" customWidth="1"/>
    <col min="9740" max="9984" width="9" style="46"/>
    <col min="9985" max="9985" width="15.25" style="46" customWidth="1"/>
    <col min="9986" max="9986" width="15.625" style="46" customWidth="1"/>
    <col min="9987" max="9987" width="14" style="46" customWidth="1"/>
    <col min="9988" max="9988" width="12.25" style="46" customWidth="1"/>
    <col min="9989" max="9989" width="18.625" style="46" customWidth="1"/>
    <col min="9990" max="9990" width="19.75" style="46" customWidth="1"/>
    <col min="9991" max="9991" width="18.5" style="46" customWidth="1"/>
    <col min="9992" max="9992" width="13.75" style="46" customWidth="1"/>
    <col min="9993" max="9993" width="16.625" style="46" customWidth="1"/>
    <col min="9994" max="9994" width="17.875" style="46" customWidth="1"/>
    <col min="9995" max="9995" width="14.625" style="46" customWidth="1"/>
    <col min="9996" max="10240" width="9" style="46"/>
    <col min="10241" max="10241" width="15.25" style="46" customWidth="1"/>
    <col min="10242" max="10242" width="15.625" style="46" customWidth="1"/>
    <col min="10243" max="10243" width="14" style="46" customWidth="1"/>
    <col min="10244" max="10244" width="12.25" style="46" customWidth="1"/>
    <col min="10245" max="10245" width="18.625" style="46" customWidth="1"/>
    <col min="10246" max="10246" width="19.75" style="46" customWidth="1"/>
    <col min="10247" max="10247" width="18.5" style="46" customWidth="1"/>
    <col min="10248" max="10248" width="13.75" style="46" customWidth="1"/>
    <col min="10249" max="10249" width="16.625" style="46" customWidth="1"/>
    <col min="10250" max="10250" width="17.875" style="46" customWidth="1"/>
    <col min="10251" max="10251" width="14.625" style="46" customWidth="1"/>
    <col min="10252" max="10496" width="9" style="46"/>
    <col min="10497" max="10497" width="15.25" style="46" customWidth="1"/>
    <col min="10498" max="10498" width="15.625" style="46" customWidth="1"/>
    <col min="10499" max="10499" width="14" style="46" customWidth="1"/>
    <col min="10500" max="10500" width="12.25" style="46" customWidth="1"/>
    <col min="10501" max="10501" width="18.625" style="46" customWidth="1"/>
    <col min="10502" max="10502" width="19.75" style="46" customWidth="1"/>
    <col min="10503" max="10503" width="18.5" style="46" customWidth="1"/>
    <col min="10504" max="10504" width="13.75" style="46" customWidth="1"/>
    <col min="10505" max="10505" width="16.625" style="46" customWidth="1"/>
    <col min="10506" max="10506" width="17.875" style="46" customWidth="1"/>
    <col min="10507" max="10507" width="14.625" style="46" customWidth="1"/>
    <col min="10508" max="10752" width="9" style="46"/>
    <col min="10753" max="10753" width="15.25" style="46" customWidth="1"/>
    <col min="10754" max="10754" width="15.625" style="46" customWidth="1"/>
    <col min="10755" max="10755" width="14" style="46" customWidth="1"/>
    <col min="10756" max="10756" width="12.25" style="46" customWidth="1"/>
    <col min="10757" max="10757" width="18.625" style="46" customWidth="1"/>
    <col min="10758" max="10758" width="19.75" style="46" customWidth="1"/>
    <col min="10759" max="10759" width="18.5" style="46" customWidth="1"/>
    <col min="10760" max="10760" width="13.75" style="46" customWidth="1"/>
    <col min="10761" max="10761" width="16.625" style="46" customWidth="1"/>
    <col min="10762" max="10762" width="17.875" style="46" customWidth="1"/>
    <col min="10763" max="10763" width="14.625" style="46" customWidth="1"/>
    <col min="10764" max="11008" width="9" style="46"/>
    <col min="11009" max="11009" width="15.25" style="46" customWidth="1"/>
    <col min="11010" max="11010" width="15.625" style="46" customWidth="1"/>
    <col min="11011" max="11011" width="14" style="46" customWidth="1"/>
    <col min="11012" max="11012" width="12.25" style="46" customWidth="1"/>
    <col min="11013" max="11013" width="18.625" style="46" customWidth="1"/>
    <col min="11014" max="11014" width="19.75" style="46" customWidth="1"/>
    <col min="11015" max="11015" width="18.5" style="46" customWidth="1"/>
    <col min="11016" max="11016" width="13.75" style="46" customWidth="1"/>
    <col min="11017" max="11017" width="16.625" style="46" customWidth="1"/>
    <col min="11018" max="11018" width="17.875" style="46" customWidth="1"/>
    <col min="11019" max="11019" width="14.625" style="46" customWidth="1"/>
    <col min="11020" max="11264" width="9" style="46"/>
    <col min="11265" max="11265" width="15.25" style="46" customWidth="1"/>
    <col min="11266" max="11266" width="15.625" style="46" customWidth="1"/>
    <col min="11267" max="11267" width="14" style="46" customWidth="1"/>
    <col min="11268" max="11268" width="12.25" style="46" customWidth="1"/>
    <col min="11269" max="11269" width="18.625" style="46" customWidth="1"/>
    <col min="11270" max="11270" width="19.75" style="46" customWidth="1"/>
    <col min="11271" max="11271" width="18.5" style="46" customWidth="1"/>
    <col min="11272" max="11272" width="13.75" style="46" customWidth="1"/>
    <col min="11273" max="11273" width="16.625" style="46" customWidth="1"/>
    <col min="11274" max="11274" width="17.875" style="46" customWidth="1"/>
    <col min="11275" max="11275" width="14.625" style="46" customWidth="1"/>
    <col min="11276" max="11520" width="9" style="46"/>
    <col min="11521" max="11521" width="15.25" style="46" customWidth="1"/>
    <col min="11522" max="11522" width="15.625" style="46" customWidth="1"/>
    <col min="11523" max="11523" width="14" style="46" customWidth="1"/>
    <col min="11524" max="11524" width="12.25" style="46" customWidth="1"/>
    <col min="11525" max="11525" width="18.625" style="46" customWidth="1"/>
    <col min="11526" max="11526" width="19.75" style="46" customWidth="1"/>
    <col min="11527" max="11527" width="18.5" style="46" customWidth="1"/>
    <col min="11528" max="11528" width="13.75" style="46" customWidth="1"/>
    <col min="11529" max="11529" width="16.625" style="46" customWidth="1"/>
    <col min="11530" max="11530" width="17.875" style="46" customWidth="1"/>
    <col min="11531" max="11531" width="14.625" style="46" customWidth="1"/>
    <col min="11532" max="11776" width="9" style="46"/>
    <col min="11777" max="11777" width="15.25" style="46" customWidth="1"/>
    <col min="11778" max="11778" width="15.625" style="46" customWidth="1"/>
    <col min="11779" max="11779" width="14" style="46" customWidth="1"/>
    <col min="11780" max="11780" width="12.25" style="46" customWidth="1"/>
    <col min="11781" max="11781" width="18.625" style="46" customWidth="1"/>
    <col min="11782" max="11782" width="19.75" style="46" customWidth="1"/>
    <col min="11783" max="11783" width="18.5" style="46" customWidth="1"/>
    <col min="11784" max="11784" width="13.75" style="46" customWidth="1"/>
    <col min="11785" max="11785" width="16.625" style="46" customWidth="1"/>
    <col min="11786" max="11786" width="17.875" style="46" customWidth="1"/>
    <col min="11787" max="11787" width="14.625" style="46" customWidth="1"/>
    <col min="11788" max="12032" width="9" style="46"/>
    <col min="12033" max="12033" width="15.25" style="46" customWidth="1"/>
    <col min="12034" max="12034" width="15.625" style="46" customWidth="1"/>
    <col min="12035" max="12035" width="14" style="46" customWidth="1"/>
    <col min="12036" max="12036" width="12.25" style="46" customWidth="1"/>
    <col min="12037" max="12037" width="18.625" style="46" customWidth="1"/>
    <col min="12038" max="12038" width="19.75" style="46" customWidth="1"/>
    <col min="12039" max="12039" width="18.5" style="46" customWidth="1"/>
    <col min="12040" max="12040" width="13.75" style="46" customWidth="1"/>
    <col min="12041" max="12041" width="16.625" style="46" customWidth="1"/>
    <col min="12042" max="12042" width="17.875" style="46" customWidth="1"/>
    <col min="12043" max="12043" width="14.625" style="46" customWidth="1"/>
    <col min="12044" max="12288" width="9" style="46"/>
    <col min="12289" max="12289" width="15.25" style="46" customWidth="1"/>
    <col min="12290" max="12290" width="15.625" style="46" customWidth="1"/>
    <col min="12291" max="12291" width="14" style="46" customWidth="1"/>
    <col min="12292" max="12292" width="12.25" style="46" customWidth="1"/>
    <col min="12293" max="12293" width="18.625" style="46" customWidth="1"/>
    <col min="12294" max="12294" width="19.75" style="46" customWidth="1"/>
    <col min="12295" max="12295" width="18.5" style="46" customWidth="1"/>
    <col min="12296" max="12296" width="13.75" style="46" customWidth="1"/>
    <col min="12297" max="12297" width="16.625" style="46" customWidth="1"/>
    <col min="12298" max="12298" width="17.875" style="46" customWidth="1"/>
    <col min="12299" max="12299" width="14.625" style="46" customWidth="1"/>
    <col min="12300" max="12544" width="9" style="46"/>
    <col min="12545" max="12545" width="15.25" style="46" customWidth="1"/>
    <col min="12546" max="12546" width="15.625" style="46" customWidth="1"/>
    <col min="12547" max="12547" width="14" style="46" customWidth="1"/>
    <col min="12548" max="12548" width="12.25" style="46" customWidth="1"/>
    <col min="12549" max="12549" width="18.625" style="46" customWidth="1"/>
    <col min="12550" max="12550" width="19.75" style="46" customWidth="1"/>
    <col min="12551" max="12551" width="18.5" style="46" customWidth="1"/>
    <col min="12552" max="12552" width="13.75" style="46" customWidth="1"/>
    <col min="12553" max="12553" width="16.625" style="46" customWidth="1"/>
    <col min="12554" max="12554" width="17.875" style="46" customWidth="1"/>
    <col min="12555" max="12555" width="14.625" style="46" customWidth="1"/>
    <col min="12556" max="12800" width="9" style="46"/>
    <col min="12801" max="12801" width="15.25" style="46" customWidth="1"/>
    <col min="12802" max="12802" width="15.625" style="46" customWidth="1"/>
    <col min="12803" max="12803" width="14" style="46" customWidth="1"/>
    <col min="12804" max="12804" width="12.25" style="46" customWidth="1"/>
    <col min="12805" max="12805" width="18.625" style="46" customWidth="1"/>
    <col min="12806" max="12806" width="19.75" style="46" customWidth="1"/>
    <col min="12807" max="12807" width="18.5" style="46" customWidth="1"/>
    <col min="12808" max="12808" width="13.75" style="46" customWidth="1"/>
    <col min="12809" max="12809" width="16.625" style="46" customWidth="1"/>
    <col min="12810" max="12810" width="17.875" style="46" customWidth="1"/>
    <col min="12811" max="12811" width="14.625" style="46" customWidth="1"/>
    <col min="12812" max="13056" width="9" style="46"/>
    <col min="13057" max="13057" width="15.25" style="46" customWidth="1"/>
    <col min="13058" max="13058" width="15.625" style="46" customWidth="1"/>
    <col min="13059" max="13059" width="14" style="46" customWidth="1"/>
    <col min="13060" max="13060" width="12.25" style="46" customWidth="1"/>
    <col min="13061" max="13061" width="18.625" style="46" customWidth="1"/>
    <col min="13062" max="13062" width="19.75" style="46" customWidth="1"/>
    <col min="13063" max="13063" width="18.5" style="46" customWidth="1"/>
    <col min="13064" max="13064" width="13.75" style="46" customWidth="1"/>
    <col min="13065" max="13065" width="16.625" style="46" customWidth="1"/>
    <col min="13066" max="13066" width="17.875" style="46" customWidth="1"/>
    <col min="13067" max="13067" width="14.625" style="46" customWidth="1"/>
    <col min="13068" max="13312" width="9" style="46"/>
    <col min="13313" max="13313" width="15.25" style="46" customWidth="1"/>
    <col min="13314" max="13314" width="15.625" style="46" customWidth="1"/>
    <col min="13315" max="13315" width="14" style="46" customWidth="1"/>
    <col min="13316" max="13316" width="12.25" style="46" customWidth="1"/>
    <col min="13317" max="13317" width="18.625" style="46" customWidth="1"/>
    <col min="13318" max="13318" width="19.75" style="46" customWidth="1"/>
    <col min="13319" max="13319" width="18.5" style="46" customWidth="1"/>
    <col min="13320" max="13320" width="13.75" style="46" customWidth="1"/>
    <col min="13321" max="13321" width="16.625" style="46" customWidth="1"/>
    <col min="13322" max="13322" width="17.875" style="46" customWidth="1"/>
    <col min="13323" max="13323" width="14.625" style="46" customWidth="1"/>
    <col min="13324" max="13568" width="9" style="46"/>
    <col min="13569" max="13569" width="15.25" style="46" customWidth="1"/>
    <col min="13570" max="13570" width="15.625" style="46" customWidth="1"/>
    <col min="13571" max="13571" width="14" style="46" customWidth="1"/>
    <col min="13572" max="13572" width="12.25" style="46" customWidth="1"/>
    <col min="13573" max="13573" width="18.625" style="46" customWidth="1"/>
    <col min="13574" max="13574" width="19.75" style="46" customWidth="1"/>
    <col min="13575" max="13575" width="18.5" style="46" customWidth="1"/>
    <col min="13576" max="13576" width="13.75" style="46" customWidth="1"/>
    <col min="13577" max="13577" width="16.625" style="46" customWidth="1"/>
    <col min="13578" max="13578" width="17.875" style="46" customWidth="1"/>
    <col min="13579" max="13579" width="14.625" style="46" customWidth="1"/>
    <col min="13580" max="13824" width="9" style="46"/>
    <col min="13825" max="13825" width="15.25" style="46" customWidth="1"/>
    <col min="13826" max="13826" width="15.625" style="46" customWidth="1"/>
    <col min="13827" max="13827" width="14" style="46" customWidth="1"/>
    <col min="13828" max="13828" width="12.25" style="46" customWidth="1"/>
    <col min="13829" max="13829" width="18.625" style="46" customWidth="1"/>
    <col min="13830" max="13830" width="19.75" style="46" customWidth="1"/>
    <col min="13831" max="13831" width="18.5" style="46" customWidth="1"/>
    <col min="13832" max="13832" width="13.75" style="46" customWidth="1"/>
    <col min="13833" max="13833" width="16.625" style="46" customWidth="1"/>
    <col min="13834" max="13834" width="17.875" style="46" customWidth="1"/>
    <col min="13835" max="13835" width="14.625" style="46" customWidth="1"/>
    <col min="13836" max="14080" width="9" style="46"/>
    <col min="14081" max="14081" width="15.25" style="46" customWidth="1"/>
    <col min="14082" max="14082" width="15.625" style="46" customWidth="1"/>
    <col min="14083" max="14083" width="14" style="46" customWidth="1"/>
    <col min="14084" max="14084" width="12.25" style="46" customWidth="1"/>
    <col min="14085" max="14085" width="18.625" style="46" customWidth="1"/>
    <col min="14086" max="14086" width="19.75" style="46" customWidth="1"/>
    <col min="14087" max="14087" width="18.5" style="46" customWidth="1"/>
    <col min="14088" max="14088" width="13.75" style="46" customWidth="1"/>
    <col min="14089" max="14089" width="16.625" style="46" customWidth="1"/>
    <col min="14090" max="14090" width="17.875" style="46" customWidth="1"/>
    <col min="14091" max="14091" width="14.625" style="46" customWidth="1"/>
    <col min="14092" max="14336" width="9" style="46"/>
    <col min="14337" max="14337" width="15.25" style="46" customWidth="1"/>
    <col min="14338" max="14338" width="15.625" style="46" customWidth="1"/>
    <col min="14339" max="14339" width="14" style="46" customWidth="1"/>
    <col min="14340" max="14340" width="12.25" style="46" customWidth="1"/>
    <col min="14341" max="14341" width="18.625" style="46" customWidth="1"/>
    <col min="14342" max="14342" width="19.75" style="46" customWidth="1"/>
    <col min="14343" max="14343" width="18.5" style="46" customWidth="1"/>
    <col min="14344" max="14344" width="13.75" style="46" customWidth="1"/>
    <col min="14345" max="14345" width="16.625" style="46" customWidth="1"/>
    <col min="14346" max="14346" width="17.875" style="46" customWidth="1"/>
    <col min="14347" max="14347" width="14.625" style="46" customWidth="1"/>
    <col min="14348" max="14592" width="9" style="46"/>
    <col min="14593" max="14593" width="15.25" style="46" customWidth="1"/>
    <col min="14594" max="14594" width="15.625" style="46" customWidth="1"/>
    <col min="14595" max="14595" width="14" style="46" customWidth="1"/>
    <col min="14596" max="14596" width="12.25" style="46" customWidth="1"/>
    <col min="14597" max="14597" width="18.625" style="46" customWidth="1"/>
    <col min="14598" max="14598" width="19.75" style="46" customWidth="1"/>
    <col min="14599" max="14599" width="18.5" style="46" customWidth="1"/>
    <col min="14600" max="14600" width="13.75" style="46" customWidth="1"/>
    <col min="14601" max="14601" width="16.625" style="46" customWidth="1"/>
    <col min="14602" max="14602" width="17.875" style="46" customWidth="1"/>
    <col min="14603" max="14603" width="14.625" style="46" customWidth="1"/>
    <col min="14604" max="14848" width="9" style="46"/>
    <col min="14849" max="14849" width="15.25" style="46" customWidth="1"/>
    <col min="14850" max="14850" width="15.625" style="46" customWidth="1"/>
    <col min="14851" max="14851" width="14" style="46" customWidth="1"/>
    <col min="14852" max="14852" width="12.25" style="46" customWidth="1"/>
    <col min="14853" max="14853" width="18.625" style="46" customWidth="1"/>
    <col min="14854" max="14854" width="19.75" style="46" customWidth="1"/>
    <col min="14855" max="14855" width="18.5" style="46" customWidth="1"/>
    <col min="14856" max="14856" width="13.75" style="46" customWidth="1"/>
    <col min="14857" max="14857" width="16.625" style="46" customWidth="1"/>
    <col min="14858" max="14858" width="17.875" style="46" customWidth="1"/>
    <col min="14859" max="14859" width="14.625" style="46" customWidth="1"/>
    <col min="14860" max="15104" width="9" style="46"/>
    <col min="15105" max="15105" width="15.25" style="46" customWidth="1"/>
    <col min="15106" max="15106" width="15.625" style="46" customWidth="1"/>
    <col min="15107" max="15107" width="14" style="46" customWidth="1"/>
    <col min="15108" max="15108" width="12.25" style="46" customWidth="1"/>
    <col min="15109" max="15109" width="18.625" style="46" customWidth="1"/>
    <col min="15110" max="15110" width="19.75" style="46" customWidth="1"/>
    <col min="15111" max="15111" width="18.5" style="46" customWidth="1"/>
    <col min="15112" max="15112" width="13.75" style="46" customWidth="1"/>
    <col min="15113" max="15113" width="16.625" style="46" customWidth="1"/>
    <col min="15114" max="15114" width="17.875" style="46" customWidth="1"/>
    <col min="15115" max="15115" width="14.625" style="46" customWidth="1"/>
    <col min="15116" max="15360" width="9" style="46"/>
    <col min="15361" max="15361" width="15.25" style="46" customWidth="1"/>
    <col min="15362" max="15362" width="15.625" style="46" customWidth="1"/>
    <col min="15363" max="15363" width="14" style="46" customWidth="1"/>
    <col min="15364" max="15364" width="12.25" style="46" customWidth="1"/>
    <col min="15365" max="15365" width="18.625" style="46" customWidth="1"/>
    <col min="15366" max="15366" width="19.75" style="46" customWidth="1"/>
    <col min="15367" max="15367" width="18.5" style="46" customWidth="1"/>
    <col min="15368" max="15368" width="13.75" style="46" customWidth="1"/>
    <col min="15369" max="15369" width="16.625" style="46" customWidth="1"/>
    <col min="15370" max="15370" width="17.875" style="46" customWidth="1"/>
    <col min="15371" max="15371" width="14.625" style="46" customWidth="1"/>
    <col min="15372" max="15616" width="9" style="46"/>
    <col min="15617" max="15617" width="15.25" style="46" customWidth="1"/>
    <col min="15618" max="15618" width="15.625" style="46" customWidth="1"/>
    <col min="15619" max="15619" width="14" style="46" customWidth="1"/>
    <col min="15620" max="15620" width="12.25" style="46" customWidth="1"/>
    <col min="15621" max="15621" width="18.625" style="46" customWidth="1"/>
    <col min="15622" max="15622" width="19.75" style="46" customWidth="1"/>
    <col min="15623" max="15623" width="18.5" style="46" customWidth="1"/>
    <col min="15624" max="15624" width="13.75" style="46" customWidth="1"/>
    <col min="15625" max="15625" width="16.625" style="46" customWidth="1"/>
    <col min="15626" max="15626" width="17.875" style="46" customWidth="1"/>
    <col min="15627" max="15627" width="14.625" style="46" customWidth="1"/>
    <col min="15628" max="15872" width="9" style="46"/>
    <col min="15873" max="15873" width="15.25" style="46" customWidth="1"/>
    <col min="15874" max="15874" width="15.625" style="46" customWidth="1"/>
    <col min="15875" max="15875" width="14" style="46" customWidth="1"/>
    <col min="15876" max="15876" width="12.25" style="46" customWidth="1"/>
    <col min="15877" max="15877" width="18.625" style="46" customWidth="1"/>
    <col min="15878" max="15878" width="19.75" style="46" customWidth="1"/>
    <col min="15879" max="15879" width="18.5" style="46" customWidth="1"/>
    <col min="15880" max="15880" width="13.75" style="46" customWidth="1"/>
    <col min="15881" max="15881" width="16.625" style="46" customWidth="1"/>
    <col min="15882" max="15882" width="17.875" style="46" customWidth="1"/>
    <col min="15883" max="15883" width="14.625" style="46" customWidth="1"/>
    <col min="15884" max="16128" width="9" style="46"/>
    <col min="16129" max="16129" width="15.25" style="46" customWidth="1"/>
    <col min="16130" max="16130" width="15.625" style="46" customWidth="1"/>
    <col min="16131" max="16131" width="14" style="46" customWidth="1"/>
    <col min="16132" max="16132" width="12.25" style="46" customWidth="1"/>
    <col min="16133" max="16133" width="18.625" style="46" customWidth="1"/>
    <col min="16134" max="16134" width="19.75" style="46" customWidth="1"/>
    <col min="16135" max="16135" width="18.5" style="46" customWidth="1"/>
    <col min="16136" max="16136" width="13.75" style="46" customWidth="1"/>
    <col min="16137" max="16137" width="16.625" style="46" customWidth="1"/>
    <col min="16138" max="16138" width="17.875" style="46" customWidth="1"/>
    <col min="16139" max="16139" width="14.625" style="46" customWidth="1"/>
    <col min="16140" max="16384" width="9" style="46"/>
  </cols>
  <sheetData>
    <row r="1" spans="1:9" ht="15" x14ac:dyDescent="0.25">
      <c r="A1" s="1" t="s">
        <v>43</v>
      </c>
      <c r="B1" s="22" t="str">
        <f ca="1">MID(CELL("filename",A1),FIND("]",CELL("filename",A1))+1,255)</f>
        <v>7RS3102-M</v>
      </c>
      <c r="C1" s="23" t="s">
        <v>44</v>
      </c>
      <c r="D1" s="150" t="str">
        <f ca="1">B1</f>
        <v>7RS3102-M</v>
      </c>
      <c r="E1" s="150"/>
      <c r="F1" s="150"/>
      <c r="G1" s="150"/>
      <c r="H1" s="150"/>
      <c r="I1" s="150"/>
    </row>
    <row r="2" spans="1:9" ht="15" x14ac:dyDescent="0.25">
      <c r="A2" s="1" t="s">
        <v>12</v>
      </c>
      <c r="B2" s="153"/>
      <c r="C2" s="154"/>
      <c r="D2" s="154"/>
      <c r="E2" s="154"/>
      <c r="F2" s="154"/>
      <c r="G2" s="154"/>
      <c r="H2" s="154"/>
      <c r="I2" s="155"/>
    </row>
    <row r="3" spans="1:9" ht="15" x14ac:dyDescent="0.25">
      <c r="A3" s="41" t="s">
        <v>45</v>
      </c>
      <c r="B3" s="22" t="str">
        <f ca="1">LEFT(B1,FIND("-",B1,1)-1)</f>
        <v>7RS3102</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84</v>
      </c>
      <c r="B8" s="145"/>
      <c r="C8" s="146"/>
      <c r="D8" s="144"/>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41"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41" t="s">
        <v>7</v>
      </c>
      <c r="B28" s="43" t="s">
        <v>8</v>
      </c>
      <c r="C28" s="41" t="s">
        <v>54</v>
      </c>
      <c r="D28" s="41" t="s">
        <v>7</v>
      </c>
      <c r="E28" s="41" t="s">
        <v>8</v>
      </c>
      <c r="F28" s="41" t="s">
        <v>55</v>
      </c>
      <c r="G28" s="41" t="s">
        <v>56</v>
      </c>
      <c r="H28" s="133"/>
      <c r="I28" s="41" t="s">
        <v>9</v>
      </c>
      <c r="J28" s="43" t="s">
        <v>10</v>
      </c>
      <c r="K28" s="43" t="s">
        <v>11</v>
      </c>
    </row>
    <row r="29" spans="1:11" x14ac:dyDescent="0.2">
      <c r="A29" s="29" t="s">
        <v>41</v>
      </c>
      <c r="B29" s="30"/>
      <c r="C29" s="29"/>
      <c r="D29" s="29"/>
      <c r="E29" s="29"/>
      <c r="F29" s="29"/>
      <c r="G29" s="29"/>
      <c r="H29" s="29"/>
      <c r="I29" s="29"/>
      <c r="J29" s="29"/>
      <c r="K29" s="42"/>
    </row>
    <row r="30" spans="1:11" x14ac:dyDescent="0.2">
      <c r="A30" s="29" t="s">
        <v>57</v>
      </c>
      <c r="B30" s="30" t="s">
        <v>61</v>
      </c>
      <c r="C30" s="44"/>
      <c r="D30" s="42"/>
      <c r="E30" s="44"/>
      <c r="F30" s="44"/>
      <c r="G30" s="44"/>
      <c r="H30" s="44"/>
      <c r="I30" s="40" t="s">
        <v>133</v>
      </c>
      <c r="J30" s="39"/>
      <c r="K30" s="44"/>
    </row>
    <row r="31" spans="1:11" x14ac:dyDescent="0.2">
      <c r="A31" s="45" t="s">
        <v>58</v>
      </c>
      <c r="B31" s="34"/>
      <c r="C31" s="47"/>
      <c r="D31" s="44"/>
      <c r="E31" s="34"/>
      <c r="F31" s="34"/>
      <c r="G31" s="34"/>
      <c r="H31" s="34"/>
      <c r="I31" s="34" t="s">
        <v>134</v>
      </c>
      <c r="J31" s="34"/>
      <c r="K31" s="34"/>
    </row>
    <row r="32" spans="1:11" x14ac:dyDescent="0.2">
      <c r="A32" s="44"/>
      <c r="B32" s="36"/>
      <c r="C32" s="44"/>
      <c r="D32" s="44"/>
      <c r="E32" s="44"/>
      <c r="F32" s="44"/>
      <c r="G32" s="44"/>
      <c r="H32" s="44"/>
      <c r="I32" s="44"/>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99E07E0B-E6D4-4B55-B204-267590198580}"/>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EE73D-65A1-45EB-966F-E37C910E4915}">
  <dimension ref="A1:K50"/>
  <sheetViews>
    <sheetView zoomScale="85" zoomScaleNormal="85" workbookViewId="0">
      <selection activeCell="I34" sqref="I34"/>
    </sheetView>
  </sheetViews>
  <sheetFormatPr defaultRowHeight="14.25" x14ac:dyDescent="0.2"/>
  <cols>
    <col min="1" max="1" width="15.25" style="46" customWidth="1"/>
    <col min="2" max="2" width="22.25" style="46" customWidth="1"/>
    <col min="3" max="3" width="12.75" style="46" customWidth="1"/>
    <col min="4" max="4" width="12.25" style="46" customWidth="1"/>
    <col min="5" max="5" width="14.25" style="46" customWidth="1"/>
    <col min="6" max="6" width="13.5" style="46" customWidth="1"/>
    <col min="7" max="7" width="8" style="46" customWidth="1"/>
    <col min="8" max="8" width="6" style="46" customWidth="1"/>
    <col min="9" max="9" width="78.75" style="46" bestFit="1" customWidth="1"/>
    <col min="10" max="10" width="17.875" style="46" customWidth="1"/>
    <col min="11" max="11" width="14.625" style="46" customWidth="1"/>
    <col min="12" max="256" width="9" style="46"/>
    <col min="257" max="257" width="15.25" style="46" customWidth="1"/>
    <col min="258" max="258" width="15.625" style="46" customWidth="1"/>
    <col min="259" max="259" width="14" style="46" customWidth="1"/>
    <col min="260" max="260" width="12.25" style="46" customWidth="1"/>
    <col min="261" max="261" width="18.625" style="46" customWidth="1"/>
    <col min="262" max="262" width="19.75" style="46" customWidth="1"/>
    <col min="263" max="263" width="18.5" style="46" customWidth="1"/>
    <col min="264" max="264" width="13.75" style="46" customWidth="1"/>
    <col min="265" max="265" width="16.625" style="46" customWidth="1"/>
    <col min="266" max="266" width="17.875" style="46" customWidth="1"/>
    <col min="267" max="267" width="14.625" style="46" customWidth="1"/>
    <col min="268" max="512" width="9" style="46"/>
    <col min="513" max="513" width="15.25" style="46" customWidth="1"/>
    <col min="514" max="514" width="15.625" style="46" customWidth="1"/>
    <col min="515" max="515" width="14" style="46" customWidth="1"/>
    <col min="516" max="516" width="12.25" style="46" customWidth="1"/>
    <col min="517" max="517" width="18.625" style="46" customWidth="1"/>
    <col min="518" max="518" width="19.75" style="46" customWidth="1"/>
    <col min="519" max="519" width="18.5" style="46" customWidth="1"/>
    <col min="520" max="520" width="13.75" style="46" customWidth="1"/>
    <col min="521" max="521" width="16.625" style="46" customWidth="1"/>
    <col min="522" max="522" width="17.875" style="46" customWidth="1"/>
    <col min="523" max="523" width="14.625" style="46" customWidth="1"/>
    <col min="524" max="768" width="9" style="46"/>
    <col min="769" max="769" width="15.25" style="46" customWidth="1"/>
    <col min="770" max="770" width="15.625" style="46" customWidth="1"/>
    <col min="771" max="771" width="14" style="46" customWidth="1"/>
    <col min="772" max="772" width="12.25" style="46" customWidth="1"/>
    <col min="773" max="773" width="18.625" style="46" customWidth="1"/>
    <col min="774" max="774" width="19.75" style="46" customWidth="1"/>
    <col min="775" max="775" width="18.5" style="46" customWidth="1"/>
    <col min="776" max="776" width="13.75" style="46" customWidth="1"/>
    <col min="777" max="777" width="16.625" style="46" customWidth="1"/>
    <col min="778" max="778" width="17.875" style="46" customWidth="1"/>
    <col min="779" max="779" width="14.625" style="46" customWidth="1"/>
    <col min="780" max="1024" width="9" style="46"/>
    <col min="1025" max="1025" width="15.25" style="46" customWidth="1"/>
    <col min="1026" max="1026" width="15.625" style="46" customWidth="1"/>
    <col min="1027" max="1027" width="14" style="46" customWidth="1"/>
    <col min="1028" max="1028" width="12.25" style="46" customWidth="1"/>
    <col min="1029" max="1029" width="18.625" style="46" customWidth="1"/>
    <col min="1030" max="1030" width="19.75" style="46" customWidth="1"/>
    <col min="1031" max="1031" width="18.5" style="46" customWidth="1"/>
    <col min="1032" max="1032" width="13.75" style="46" customWidth="1"/>
    <col min="1033" max="1033" width="16.625" style="46" customWidth="1"/>
    <col min="1034" max="1034" width="17.875" style="46" customWidth="1"/>
    <col min="1035" max="1035" width="14.625" style="46" customWidth="1"/>
    <col min="1036" max="1280" width="9" style="46"/>
    <col min="1281" max="1281" width="15.25" style="46" customWidth="1"/>
    <col min="1282" max="1282" width="15.625" style="46" customWidth="1"/>
    <col min="1283" max="1283" width="14" style="46" customWidth="1"/>
    <col min="1284" max="1284" width="12.25" style="46" customWidth="1"/>
    <col min="1285" max="1285" width="18.625" style="46" customWidth="1"/>
    <col min="1286" max="1286" width="19.75" style="46" customWidth="1"/>
    <col min="1287" max="1287" width="18.5" style="46" customWidth="1"/>
    <col min="1288" max="1288" width="13.75" style="46" customWidth="1"/>
    <col min="1289" max="1289" width="16.625" style="46" customWidth="1"/>
    <col min="1290" max="1290" width="17.875" style="46" customWidth="1"/>
    <col min="1291" max="1291" width="14.625" style="46" customWidth="1"/>
    <col min="1292" max="1536" width="9" style="46"/>
    <col min="1537" max="1537" width="15.25" style="46" customWidth="1"/>
    <col min="1538" max="1538" width="15.625" style="46" customWidth="1"/>
    <col min="1539" max="1539" width="14" style="46" customWidth="1"/>
    <col min="1540" max="1540" width="12.25" style="46" customWidth="1"/>
    <col min="1541" max="1541" width="18.625" style="46" customWidth="1"/>
    <col min="1542" max="1542" width="19.75" style="46" customWidth="1"/>
    <col min="1543" max="1543" width="18.5" style="46" customWidth="1"/>
    <col min="1544" max="1544" width="13.75" style="46" customWidth="1"/>
    <col min="1545" max="1545" width="16.625" style="46" customWidth="1"/>
    <col min="1546" max="1546" width="17.875" style="46" customWidth="1"/>
    <col min="1547" max="1547" width="14.625" style="46" customWidth="1"/>
    <col min="1548" max="1792" width="9" style="46"/>
    <col min="1793" max="1793" width="15.25" style="46" customWidth="1"/>
    <col min="1794" max="1794" width="15.625" style="46" customWidth="1"/>
    <col min="1795" max="1795" width="14" style="46" customWidth="1"/>
    <col min="1796" max="1796" width="12.25" style="46" customWidth="1"/>
    <col min="1797" max="1797" width="18.625" style="46" customWidth="1"/>
    <col min="1798" max="1798" width="19.75" style="46" customWidth="1"/>
    <col min="1799" max="1799" width="18.5" style="46" customWidth="1"/>
    <col min="1800" max="1800" width="13.75" style="46" customWidth="1"/>
    <col min="1801" max="1801" width="16.625" style="46" customWidth="1"/>
    <col min="1802" max="1802" width="17.875" style="46" customWidth="1"/>
    <col min="1803" max="1803" width="14.625" style="46" customWidth="1"/>
    <col min="1804" max="2048" width="9" style="46"/>
    <col min="2049" max="2049" width="15.25" style="46" customWidth="1"/>
    <col min="2050" max="2050" width="15.625" style="46" customWidth="1"/>
    <col min="2051" max="2051" width="14" style="46" customWidth="1"/>
    <col min="2052" max="2052" width="12.25" style="46" customWidth="1"/>
    <col min="2053" max="2053" width="18.625" style="46" customWidth="1"/>
    <col min="2054" max="2054" width="19.75" style="46" customWidth="1"/>
    <col min="2055" max="2055" width="18.5" style="46" customWidth="1"/>
    <col min="2056" max="2056" width="13.75" style="46" customWidth="1"/>
    <col min="2057" max="2057" width="16.625" style="46" customWidth="1"/>
    <col min="2058" max="2058" width="17.875" style="46" customWidth="1"/>
    <col min="2059" max="2059" width="14.625" style="46" customWidth="1"/>
    <col min="2060" max="2304" width="9" style="46"/>
    <col min="2305" max="2305" width="15.25" style="46" customWidth="1"/>
    <col min="2306" max="2306" width="15.625" style="46" customWidth="1"/>
    <col min="2307" max="2307" width="14" style="46" customWidth="1"/>
    <col min="2308" max="2308" width="12.25" style="46" customWidth="1"/>
    <col min="2309" max="2309" width="18.625" style="46" customWidth="1"/>
    <col min="2310" max="2310" width="19.75" style="46" customWidth="1"/>
    <col min="2311" max="2311" width="18.5" style="46" customWidth="1"/>
    <col min="2312" max="2312" width="13.75" style="46" customWidth="1"/>
    <col min="2313" max="2313" width="16.625" style="46" customWidth="1"/>
    <col min="2314" max="2314" width="17.875" style="46" customWidth="1"/>
    <col min="2315" max="2315" width="14.625" style="46" customWidth="1"/>
    <col min="2316" max="2560" width="9" style="46"/>
    <col min="2561" max="2561" width="15.25" style="46" customWidth="1"/>
    <col min="2562" max="2562" width="15.625" style="46" customWidth="1"/>
    <col min="2563" max="2563" width="14" style="46" customWidth="1"/>
    <col min="2564" max="2564" width="12.25" style="46" customWidth="1"/>
    <col min="2565" max="2565" width="18.625" style="46" customWidth="1"/>
    <col min="2566" max="2566" width="19.75" style="46" customWidth="1"/>
    <col min="2567" max="2567" width="18.5" style="46" customWidth="1"/>
    <col min="2568" max="2568" width="13.75" style="46" customWidth="1"/>
    <col min="2569" max="2569" width="16.625" style="46" customWidth="1"/>
    <col min="2570" max="2570" width="17.875" style="46" customWidth="1"/>
    <col min="2571" max="2571" width="14.625" style="46" customWidth="1"/>
    <col min="2572" max="2816" width="9" style="46"/>
    <col min="2817" max="2817" width="15.25" style="46" customWidth="1"/>
    <col min="2818" max="2818" width="15.625" style="46" customWidth="1"/>
    <col min="2819" max="2819" width="14" style="46" customWidth="1"/>
    <col min="2820" max="2820" width="12.25" style="46" customWidth="1"/>
    <col min="2821" max="2821" width="18.625" style="46" customWidth="1"/>
    <col min="2822" max="2822" width="19.75" style="46" customWidth="1"/>
    <col min="2823" max="2823" width="18.5" style="46" customWidth="1"/>
    <col min="2824" max="2824" width="13.75" style="46" customWidth="1"/>
    <col min="2825" max="2825" width="16.625" style="46" customWidth="1"/>
    <col min="2826" max="2826" width="17.875" style="46" customWidth="1"/>
    <col min="2827" max="2827" width="14.625" style="46" customWidth="1"/>
    <col min="2828" max="3072" width="9" style="46"/>
    <col min="3073" max="3073" width="15.25" style="46" customWidth="1"/>
    <col min="3074" max="3074" width="15.625" style="46" customWidth="1"/>
    <col min="3075" max="3075" width="14" style="46" customWidth="1"/>
    <col min="3076" max="3076" width="12.25" style="46" customWidth="1"/>
    <col min="3077" max="3077" width="18.625" style="46" customWidth="1"/>
    <col min="3078" max="3078" width="19.75" style="46" customWidth="1"/>
    <col min="3079" max="3079" width="18.5" style="46" customWidth="1"/>
    <col min="3080" max="3080" width="13.75" style="46" customWidth="1"/>
    <col min="3081" max="3081" width="16.625" style="46" customWidth="1"/>
    <col min="3082" max="3082" width="17.875" style="46" customWidth="1"/>
    <col min="3083" max="3083" width="14.625" style="46" customWidth="1"/>
    <col min="3084" max="3328" width="9" style="46"/>
    <col min="3329" max="3329" width="15.25" style="46" customWidth="1"/>
    <col min="3330" max="3330" width="15.625" style="46" customWidth="1"/>
    <col min="3331" max="3331" width="14" style="46" customWidth="1"/>
    <col min="3332" max="3332" width="12.25" style="46" customWidth="1"/>
    <col min="3333" max="3333" width="18.625" style="46" customWidth="1"/>
    <col min="3334" max="3334" width="19.75" style="46" customWidth="1"/>
    <col min="3335" max="3335" width="18.5" style="46" customWidth="1"/>
    <col min="3336" max="3336" width="13.75" style="46" customWidth="1"/>
    <col min="3337" max="3337" width="16.625" style="46" customWidth="1"/>
    <col min="3338" max="3338" width="17.875" style="46" customWidth="1"/>
    <col min="3339" max="3339" width="14.625" style="46" customWidth="1"/>
    <col min="3340" max="3584" width="9" style="46"/>
    <col min="3585" max="3585" width="15.25" style="46" customWidth="1"/>
    <col min="3586" max="3586" width="15.625" style="46" customWidth="1"/>
    <col min="3587" max="3587" width="14" style="46" customWidth="1"/>
    <col min="3588" max="3588" width="12.25" style="46" customWidth="1"/>
    <col min="3589" max="3589" width="18.625" style="46" customWidth="1"/>
    <col min="3590" max="3590" width="19.75" style="46" customWidth="1"/>
    <col min="3591" max="3591" width="18.5" style="46" customWidth="1"/>
    <col min="3592" max="3592" width="13.75" style="46" customWidth="1"/>
    <col min="3593" max="3593" width="16.625" style="46" customWidth="1"/>
    <col min="3594" max="3594" width="17.875" style="46" customWidth="1"/>
    <col min="3595" max="3595" width="14.625" style="46" customWidth="1"/>
    <col min="3596" max="3840" width="9" style="46"/>
    <col min="3841" max="3841" width="15.25" style="46" customWidth="1"/>
    <col min="3842" max="3842" width="15.625" style="46" customWidth="1"/>
    <col min="3843" max="3843" width="14" style="46" customWidth="1"/>
    <col min="3844" max="3844" width="12.25" style="46" customWidth="1"/>
    <col min="3845" max="3845" width="18.625" style="46" customWidth="1"/>
    <col min="3846" max="3846" width="19.75" style="46" customWidth="1"/>
    <col min="3847" max="3847" width="18.5" style="46" customWidth="1"/>
    <col min="3848" max="3848" width="13.75" style="46" customWidth="1"/>
    <col min="3849" max="3849" width="16.625" style="46" customWidth="1"/>
    <col min="3850" max="3850" width="17.875" style="46" customWidth="1"/>
    <col min="3851" max="3851" width="14.625" style="46" customWidth="1"/>
    <col min="3852" max="4096" width="9" style="46"/>
    <col min="4097" max="4097" width="15.25" style="46" customWidth="1"/>
    <col min="4098" max="4098" width="15.625" style="46" customWidth="1"/>
    <col min="4099" max="4099" width="14" style="46" customWidth="1"/>
    <col min="4100" max="4100" width="12.25" style="46" customWidth="1"/>
    <col min="4101" max="4101" width="18.625" style="46" customWidth="1"/>
    <col min="4102" max="4102" width="19.75" style="46" customWidth="1"/>
    <col min="4103" max="4103" width="18.5" style="46" customWidth="1"/>
    <col min="4104" max="4104" width="13.75" style="46" customWidth="1"/>
    <col min="4105" max="4105" width="16.625" style="46" customWidth="1"/>
    <col min="4106" max="4106" width="17.875" style="46" customWidth="1"/>
    <col min="4107" max="4107" width="14.625" style="46" customWidth="1"/>
    <col min="4108" max="4352" width="9" style="46"/>
    <col min="4353" max="4353" width="15.25" style="46" customWidth="1"/>
    <col min="4354" max="4354" width="15.625" style="46" customWidth="1"/>
    <col min="4355" max="4355" width="14" style="46" customWidth="1"/>
    <col min="4356" max="4356" width="12.25" style="46" customWidth="1"/>
    <col min="4357" max="4357" width="18.625" style="46" customWidth="1"/>
    <col min="4358" max="4358" width="19.75" style="46" customWidth="1"/>
    <col min="4359" max="4359" width="18.5" style="46" customWidth="1"/>
    <col min="4360" max="4360" width="13.75" style="46" customWidth="1"/>
    <col min="4361" max="4361" width="16.625" style="46" customWidth="1"/>
    <col min="4362" max="4362" width="17.875" style="46" customWidth="1"/>
    <col min="4363" max="4363" width="14.625" style="46" customWidth="1"/>
    <col min="4364" max="4608" width="9" style="46"/>
    <col min="4609" max="4609" width="15.25" style="46" customWidth="1"/>
    <col min="4610" max="4610" width="15.625" style="46" customWidth="1"/>
    <col min="4611" max="4611" width="14" style="46" customWidth="1"/>
    <col min="4612" max="4612" width="12.25" style="46" customWidth="1"/>
    <col min="4613" max="4613" width="18.625" style="46" customWidth="1"/>
    <col min="4614" max="4614" width="19.75" style="46" customWidth="1"/>
    <col min="4615" max="4615" width="18.5" style="46" customWidth="1"/>
    <col min="4616" max="4616" width="13.75" style="46" customWidth="1"/>
    <col min="4617" max="4617" width="16.625" style="46" customWidth="1"/>
    <col min="4618" max="4618" width="17.875" style="46" customWidth="1"/>
    <col min="4619" max="4619" width="14.625" style="46" customWidth="1"/>
    <col min="4620" max="4864" width="9" style="46"/>
    <col min="4865" max="4865" width="15.25" style="46" customWidth="1"/>
    <col min="4866" max="4866" width="15.625" style="46" customWidth="1"/>
    <col min="4867" max="4867" width="14" style="46" customWidth="1"/>
    <col min="4868" max="4868" width="12.25" style="46" customWidth="1"/>
    <col min="4869" max="4869" width="18.625" style="46" customWidth="1"/>
    <col min="4870" max="4870" width="19.75" style="46" customWidth="1"/>
    <col min="4871" max="4871" width="18.5" style="46" customWidth="1"/>
    <col min="4872" max="4872" width="13.75" style="46" customWidth="1"/>
    <col min="4873" max="4873" width="16.625" style="46" customWidth="1"/>
    <col min="4874" max="4874" width="17.875" style="46" customWidth="1"/>
    <col min="4875" max="4875" width="14.625" style="46" customWidth="1"/>
    <col min="4876" max="5120" width="9" style="46"/>
    <col min="5121" max="5121" width="15.25" style="46" customWidth="1"/>
    <col min="5122" max="5122" width="15.625" style="46" customWidth="1"/>
    <col min="5123" max="5123" width="14" style="46" customWidth="1"/>
    <col min="5124" max="5124" width="12.25" style="46" customWidth="1"/>
    <col min="5125" max="5125" width="18.625" style="46" customWidth="1"/>
    <col min="5126" max="5126" width="19.75" style="46" customWidth="1"/>
    <col min="5127" max="5127" width="18.5" style="46" customWidth="1"/>
    <col min="5128" max="5128" width="13.75" style="46" customWidth="1"/>
    <col min="5129" max="5129" width="16.625" style="46" customWidth="1"/>
    <col min="5130" max="5130" width="17.875" style="46" customWidth="1"/>
    <col min="5131" max="5131" width="14.625" style="46" customWidth="1"/>
    <col min="5132" max="5376" width="9" style="46"/>
    <col min="5377" max="5377" width="15.25" style="46" customWidth="1"/>
    <col min="5378" max="5378" width="15.625" style="46" customWidth="1"/>
    <col min="5379" max="5379" width="14" style="46" customWidth="1"/>
    <col min="5380" max="5380" width="12.25" style="46" customWidth="1"/>
    <col min="5381" max="5381" width="18.625" style="46" customWidth="1"/>
    <col min="5382" max="5382" width="19.75" style="46" customWidth="1"/>
    <col min="5383" max="5383" width="18.5" style="46" customWidth="1"/>
    <col min="5384" max="5384" width="13.75" style="46" customWidth="1"/>
    <col min="5385" max="5385" width="16.625" style="46" customWidth="1"/>
    <col min="5386" max="5386" width="17.875" style="46" customWidth="1"/>
    <col min="5387" max="5387" width="14.625" style="46" customWidth="1"/>
    <col min="5388" max="5632" width="9" style="46"/>
    <col min="5633" max="5633" width="15.25" style="46" customWidth="1"/>
    <col min="5634" max="5634" width="15.625" style="46" customWidth="1"/>
    <col min="5635" max="5635" width="14" style="46" customWidth="1"/>
    <col min="5636" max="5636" width="12.25" style="46" customWidth="1"/>
    <col min="5637" max="5637" width="18.625" style="46" customWidth="1"/>
    <col min="5638" max="5638" width="19.75" style="46" customWidth="1"/>
    <col min="5639" max="5639" width="18.5" style="46" customWidth="1"/>
    <col min="5640" max="5640" width="13.75" style="46" customWidth="1"/>
    <col min="5641" max="5641" width="16.625" style="46" customWidth="1"/>
    <col min="5642" max="5642" width="17.875" style="46" customWidth="1"/>
    <col min="5643" max="5643" width="14.625" style="46" customWidth="1"/>
    <col min="5644" max="5888" width="9" style="46"/>
    <col min="5889" max="5889" width="15.25" style="46" customWidth="1"/>
    <col min="5890" max="5890" width="15.625" style="46" customWidth="1"/>
    <col min="5891" max="5891" width="14" style="46" customWidth="1"/>
    <col min="5892" max="5892" width="12.25" style="46" customWidth="1"/>
    <col min="5893" max="5893" width="18.625" style="46" customWidth="1"/>
    <col min="5894" max="5894" width="19.75" style="46" customWidth="1"/>
    <col min="5895" max="5895" width="18.5" style="46" customWidth="1"/>
    <col min="5896" max="5896" width="13.75" style="46" customWidth="1"/>
    <col min="5897" max="5897" width="16.625" style="46" customWidth="1"/>
    <col min="5898" max="5898" width="17.875" style="46" customWidth="1"/>
    <col min="5899" max="5899" width="14.625" style="46" customWidth="1"/>
    <col min="5900" max="6144" width="9" style="46"/>
    <col min="6145" max="6145" width="15.25" style="46" customWidth="1"/>
    <col min="6146" max="6146" width="15.625" style="46" customWidth="1"/>
    <col min="6147" max="6147" width="14" style="46" customWidth="1"/>
    <col min="6148" max="6148" width="12.25" style="46" customWidth="1"/>
    <col min="6149" max="6149" width="18.625" style="46" customWidth="1"/>
    <col min="6150" max="6150" width="19.75" style="46" customWidth="1"/>
    <col min="6151" max="6151" width="18.5" style="46" customWidth="1"/>
    <col min="6152" max="6152" width="13.75" style="46" customWidth="1"/>
    <col min="6153" max="6153" width="16.625" style="46" customWidth="1"/>
    <col min="6154" max="6154" width="17.875" style="46" customWidth="1"/>
    <col min="6155" max="6155" width="14.625" style="46" customWidth="1"/>
    <col min="6156" max="6400" width="9" style="46"/>
    <col min="6401" max="6401" width="15.25" style="46" customWidth="1"/>
    <col min="6402" max="6402" width="15.625" style="46" customWidth="1"/>
    <col min="6403" max="6403" width="14" style="46" customWidth="1"/>
    <col min="6404" max="6404" width="12.25" style="46" customWidth="1"/>
    <col min="6405" max="6405" width="18.625" style="46" customWidth="1"/>
    <col min="6406" max="6406" width="19.75" style="46" customWidth="1"/>
    <col min="6407" max="6407" width="18.5" style="46" customWidth="1"/>
    <col min="6408" max="6408" width="13.75" style="46" customWidth="1"/>
    <col min="6409" max="6409" width="16.625" style="46" customWidth="1"/>
    <col min="6410" max="6410" width="17.875" style="46" customWidth="1"/>
    <col min="6411" max="6411" width="14.625" style="46" customWidth="1"/>
    <col min="6412" max="6656" width="9" style="46"/>
    <col min="6657" max="6657" width="15.25" style="46" customWidth="1"/>
    <col min="6658" max="6658" width="15.625" style="46" customWidth="1"/>
    <col min="6659" max="6659" width="14" style="46" customWidth="1"/>
    <col min="6660" max="6660" width="12.25" style="46" customWidth="1"/>
    <col min="6661" max="6661" width="18.625" style="46" customWidth="1"/>
    <col min="6662" max="6662" width="19.75" style="46" customWidth="1"/>
    <col min="6663" max="6663" width="18.5" style="46" customWidth="1"/>
    <col min="6664" max="6664" width="13.75" style="46" customWidth="1"/>
    <col min="6665" max="6665" width="16.625" style="46" customWidth="1"/>
    <col min="6666" max="6666" width="17.875" style="46" customWidth="1"/>
    <col min="6667" max="6667" width="14.625" style="46" customWidth="1"/>
    <col min="6668" max="6912" width="9" style="46"/>
    <col min="6913" max="6913" width="15.25" style="46" customWidth="1"/>
    <col min="6914" max="6914" width="15.625" style="46" customWidth="1"/>
    <col min="6915" max="6915" width="14" style="46" customWidth="1"/>
    <col min="6916" max="6916" width="12.25" style="46" customWidth="1"/>
    <col min="6917" max="6917" width="18.625" style="46" customWidth="1"/>
    <col min="6918" max="6918" width="19.75" style="46" customWidth="1"/>
    <col min="6919" max="6919" width="18.5" style="46" customWidth="1"/>
    <col min="6920" max="6920" width="13.75" style="46" customWidth="1"/>
    <col min="6921" max="6921" width="16.625" style="46" customWidth="1"/>
    <col min="6922" max="6922" width="17.875" style="46" customWidth="1"/>
    <col min="6923" max="6923" width="14.625" style="46" customWidth="1"/>
    <col min="6924" max="7168" width="9" style="46"/>
    <col min="7169" max="7169" width="15.25" style="46" customWidth="1"/>
    <col min="7170" max="7170" width="15.625" style="46" customWidth="1"/>
    <col min="7171" max="7171" width="14" style="46" customWidth="1"/>
    <col min="7172" max="7172" width="12.25" style="46" customWidth="1"/>
    <col min="7173" max="7173" width="18.625" style="46" customWidth="1"/>
    <col min="7174" max="7174" width="19.75" style="46" customWidth="1"/>
    <col min="7175" max="7175" width="18.5" style="46" customWidth="1"/>
    <col min="7176" max="7176" width="13.75" style="46" customWidth="1"/>
    <col min="7177" max="7177" width="16.625" style="46" customWidth="1"/>
    <col min="7178" max="7178" width="17.875" style="46" customWidth="1"/>
    <col min="7179" max="7179" width="14.625" style="46" customWidth="1"/>
    <col min="7180" max="7424" width="9" style="46"/>
    <col min="7425" max="7425" width="15.25" style="46" customWidth="1"/>
    <col min="7426" max="7426" width="15.625" style="46" customWidth="1"/>
    <col min="7427" max="7427" width="14" style="46" customWidth="1"/>
    <col min="7428" max="7428" width="12.25" style="46" customWidth="1"/>
    <col min="7429" max="7429" width="18.625" style="46" customWidth="1"/>
    <col min="7430" max="7430" width="19.75" style="46" customWidth="1"/>
    <col min="7431" max="7431" width="18.5" style="46" customWidth="1"/>
    <col min="7432" max="7432" width="13.75" style="46" customWidth="1"/>
    <col min="7433" max="7433" width="16.625" style="46" customWidth="1"/>
    <col min="7434" max="7434" width="17.875" style="46" customWidth="1"/>
    <col min="7435" max="7435" width="14.625" style="46" customWidth="1"/>
    <col min="7436" max="7680" width="9" style="46"/>
    <col min="7681" max="7681" width="15.25" style="46" customWidth="1"/>
    <col min="7682" max="7682" width="15.625" style="46" customWidth="1"/>
    <col min="7683" max="7683" width="14" style="46" customWidth="1"/>
    <col min="7684" max="7684" width="12.25" style="46" customWidth="1"/>
    <col min="7685" max="7685" width="18.625" style="46" customWidth="1"/>
    <col min="7686" max="7686" width="19.75" style="46" customWidth="1"/>
    <col min="7687" max="7687" width="18.5" style="46" customWidth="1"/>
    <col min="7688" max="7688" width="13.75" style="46" customWidth="1"/>
    <col min="7689" max="7689" width="16.625" style="46" customWidth="1"/>
    <col min="7690" max="7690" width="17.875" style="46" customWidth="1"/>
    <col min="7691" max="7691" width="14.625" style="46" customWidth="1"/>
    <col min="7692" max="7936" width="9" style="46"/>
    <col min="7937" max="7937" width="15.25" style="46" customWidth="1"/>
    <col min="7938" max="7938" width="15.625" style="46" customWidth="1"/>
    <col min="7939" max="7939" width="14" style="46" customWidth="1"/>
    <col min="7940" max="7940" width="12.25" style="46" customWidth="1"/>
    <col min="7941" max="7941" width="18.625" style="46" customWidth="1"/>
    <col min="7942" max="7942" width="19.75" style="46" customWidth="1"/>
    <col min="7943" max="7943" width="18.5" style="46" customWidth="1"/>
    <col min="7944" max="7944" width="13.75" style="46" customWidth="1"/>
    <col min="7945" max="7945" width="16.625" style="46" customWidth="1"/>
    <col min="7946" max="7946" width="17.875" style="46" customWidth="1"/>
    <col min="7947" max="7947" width="14.625" style="46" customWidth="1"/>
    <col min="7948" max="8192" width="9" style="46"/>
    <col min="8193" max="8193" width="15.25" style="46" customWidth="1"/>
    <col min="8194" max="8194" width="15.625" style="46" customWidth="1"/>
    <col min="8195" max="8195" width="14" style="46" customWidth="1"/>
    <col min="8196" max="8196" width="12.25" style="46" customWidth="1"/>
    <col min="8197" max="8197" width="18.625" style="46" customWidth="1"/>
    <col min="8198" max="8198" width="19.75" style="46" customWidth="1"/>
    <col min="8199" max="8199" width="18.5" style="46" customWidth="1"/>
    <col min="8200" max="8200" width="13.75" style="46" customWidth="1"/>
    <col min="8201" max="8201" width="16.625" style="46" customWidth="1"/>
    <col min="8202" max="8202" width="17.875" style="46" customWidth="1"/>
    <col min="8203" max="8203" width="14.625" style="46" customWidth="1"/>
    <col min="8204" max="8448" width="9" style="46"/>
    <col min="8449" max="8449" width="15.25" style="46" customWidth="1"/>
    <col min="8450" max="8450" width="15.625" style="46" customWidth="1"/>
    <col min="8451" max="8451" width="14" style="46" customWidth="1"/>
    <col min="8452" max="8452" width="12.25" style="46" customWidth="1"/>
    <col min="8453" max="8453" width="18.625" style="46" customWidth="1"/>
    <col min="8454" max="8454" width="19.75" style="46" customWidth="1"/>
    <col min="8455" max="8455" width="18.5" style="46" customWidth="1"/>
    <col min="8456" max="8456" width="13.75" style="46" customWidth="1"/>
    <col min="8457" max="8457" width="16.625" style="46" customWidth="1"/>
    <col min="8458" max="8458" width="17.875" style="46" customWidth="1"/>
    <col min="8459" max="8459" width="14.625" style="46" customWidth="1"/>
    <col min="8460" max="8704" width="9" style="46"/>
    <col min="8705" max="8705" width="15.25" style="46" customWidth="1"/>
    <col min="8706" max="8706" width="15.625" style="46" customWidth="1"/>
    <col min="8707" max="8707" width="14" style="46" customWidth="1"/>
    <col min="8708" max="8708" width="12.25" style="46" customWidth="1"/>
    <col min="8709" max="8709" width="18.625" style="46" customWidth="1"/>
    <col min="8710" max="8710" width="19.75" style="46" customWidth="1"/>
    <col min="8711" max="8711" width="18.5" style="46" customWidth="1"/>
    <col min="8712" max="8712" width="13.75" style="46" customWidth="1"/>
    <col min="8713" max="8713" width="16.625" style="46" customWidth="1"/>
    <col min="8714" max="8714" width="17.875" style="46" customWidth="1"/>
    <col min="8715" max="8715" width="14.625" style="46" customWidth="1"/>
    <col min="8716" max="8960" width="9" style="46"/>
    <col min="8961" max="8961" width="15.25" style="46" customWidth="1"/>
    <col min="8962" max="8962" width="15.625" style="46" customWidth="1"/>
    <col min="8963" max="8963" width="14" style="46" customWidth="1"/>
    <col min="8964" max="8964" width="12.25" style="46" customWidth="1"/>
    <col min="8965" max="8965" width="18.625" style="46" customWidth="1"/>
    <col min="8966" max="8966" width="19.75" style="46" customWidth="1"/>
    <col min="8967" max="8967" width="18.5" style="46" customWidth="1"/>
    <col min="8968" max="8968" width="13.75" style="46" customWidth="1"/>
    <col min="8969" max="8969" width="16.625" style="46" customWidth="1"/>
    <col min="8970" max="8970" width="17.875" style="46" customWidth="1"/>
    <col min="8971" max="8971" width="14.625" style="46" customWidth="1"/>
    <col min="8972" max="9216" width="9" style="46"/>
    <col min="9217" max="9217" width="15.25" style="46" customWidth="1"/>
    <col min="9218" max="9218" width="15.625" style="46" customWidth="1"/>
    <col min="9219" max="9219" width="14" style="46" customWidth="1"/>
    <col min="9220" max="9220" width="12.25" style="46" customWidth="1"/>
    <col min="9221" max="9221" width="18.625" style="46" customWidth="1"/>
    <col min="9222" max="9222" width="19.75" style="46" customWidth="1"/>
    <col min="9223" max="9223" width="18.5" style="46" customWidth="1"/>
    <col min="9224" max="9224" width="13.75" style="46" customWidth="1"/>
    <col min="9225" max="9225" width="16.625" style="46" customWidth="1"/>
    <col min="9226" max="9226" width="17.875" style="46" customWidth="1"/>
    <col min="9227" max="9227" width="14.625" style="46" customWidth="1"/>
    <col min="9228" max="9472" width="9" style="46"/>
    <col min="9473" max="9473" width="15.25" style="46" customWidth="1"/>
    <col min="9474" max="9474" width="15.625" style="46" customWidth="1"/>
    <col min="9475" max="9475" width="14" style="46" customWidth="1"/>
    <col min="9476" max="9476" width="12.25" style="46" customWidth="1"/>
    <col min="9477" max="9477" width="18.625" style="46" customWidth="1"/>
    <col min="9478" max="9478" width="19.75" style="46" customWidth="1"/>
    <col min="9479" max="9479" width="18.5" style="46" customWidth="1"/>
    <col min="9480" max="9480" width="13.75" style="46" customWidth="1"/>
    <col min="9481" max="9481" width="16.625" style="46" customWidth="1"/>
    <col min="9482" max="9482" width="17.875" style="46" customWidth="1"/>
    <col min="9483" max="9483" width="14.625" style="46" customWidth="1"/>
    <col min="9484" max="9728" width="9" style="46"/>
    <col min="9729" max="9729" width="15.25" style="46" customWidth="1"/>
    <col min="9730" max="9730" width="15.625" style="46" customWidth="1"/>
    <col min="9731" max="9731" width="14" style="46" customWidth="1"/>
    <col min="9732" max="9732" width="12.25" style="46" customWidth="1"/>
    <col min="9733" max="9733" width="18.625" style="46" customWidth="1"/>
    <col min="9734" max="9734" width="19.75" style="46" customWidth="1"/>
    <col min="9735" max="9735" width="18.5" style="46" customWidth="1"/>
    <col min="9736" max="9736" width="13.75" style="46" customWidth="1"/>
    <col min="9737" max="9737" width="16.625" style="46" customWidth="1"/>
    <col min="9738" max="9738" width="17.875" style="46" customWidth="1"/>
    <col min="9739" max="9739" width="14.625" style="46" customWidth="1"/>
    <col min="9740" max="9984" width="9" style="46"/>
    <col min="9985" max="9985" width="15.25" style="46" customWidth="1"/>
    <col min="9986" max="9986" width="15.625" style="46" customWidth="1"/>
    <col min="9987" max="9987" width="14" style="46" customWidth="1"/>
    <col min="9988" max="9988" width="12.25" style="46" customWidth="1"/>
    <col min="9989" max="9989" width="18.625" style="46" customWidth="1"/>
    <col min="9990" max="9990" width="19.75" style="46" customWidth="1"/>
    <col min="9991" max="9991" width="18.5" style="46" customWidth="1"/>
    <col min="9992" max="9992" width="13.75" style="46" customWidth="1"/>
    <col min="9993" max="9993" width="16.625" style="46" customWidth="1"/>
    <col min="9994" max="9994" width="17.875" style="46" customWidth="1"/>
    <col min="9995" max="9995" width="14.625" style="46" customWidth="1"/>
    <col min="9996" max="10240" width="9" style="46"/>
    <col min="10241" max="10241" width="15.25" style="46" customWidth="1"/>
    <col min="10242" max="10242" width="15.625" style="46" customWidth="1"/>
    <col min="10243" max="10243" width="14" style="46" customWidth="1"/>
    <col min="10244" max="10244" width="12.25" style="46" customWidth="1"/>
    <col min="10245" max="10245" width="18.625" style="46" customWidth="1"/>
    <col min="10246" max="10246" width="19.75" style="46" customWidth="1"/>
    <col min="10247" max="10247" width="18.5" style="46" customWidth="1"/>
    <col min="10248" max="10248" width="13.75" style="46" customWidth="1"/>
    <col min="10249" max="10249" width="16.625" style="46" customWidth="1"/>
    <col min="10250" max="10250" width="17.875" style="46" customWidth="1"/>
    <col min="10251" max="10251" width="14.625" style="46" customWidth="1"/>
    <col min="10252" max="10496" width="9" style="46"/>
    <col min="10497" max="10497" width="15.25" style="46" customWidth="1"/>
    <col min="10498" max="10498" width="15.625" style="46" customWidth="1"/>
    <col min="10499" max="10499" width="14" style="46" customWidth="1"/>
    <col min="10500" max="10500" width="12.25" style="46" customWidth="1"/>
    <col min="10501" max="10501" width="18.625" style="46" customWidth="1"/>
    <col min="10502" max="10502" width="19.75" style="46" customWidth="1"/>
    <col min="10503" max="10503" width="18.5" style="46" customWidth="1"/>
    <col min="10504" max="10504" width="13.75" style="46" customWidth="1"/>
    <col min="10505" max="10505" width="16.625" style="46" customWidth="1"/>
    <col min="10506" max="10506" width="17.875" style="46" customWidth="1"/>
    <col min="10507" max="10507" width="14.625" style="46" customWidth="1"/>
    <col min="10508" max="10752" width="9" style="46"/>
    <col min="10753" max="10753" width="15.25" style="46" customWidth="1"/>
    <col min="10754" max="10754" width="15.625" style="46" customWidth="1"/>
    <col min="10755" max="10755" width="14" style="46" customWidth="1"/>
    <col min="10756" max="10756" width="12.25" style="46" customWidth="1"/>
    <col min="10757" max="10757" width="18.625" style="46" customWidth="1"/>
    <col min="10758" max="10758" width="19.75" style="46" customWidth="1"/>
    <col min="10759" max="10759" width="18.5" style="46" customWidth="1"/>
    <col min="10760" max="10760" width="13.75" style="46" customWidth="1"/>
    <col min="10761" max="10761" width="16.625" style="46" customWidth="1"/>
    <col min="10762" max="10762" width="17.875" style="46" customWidth="1"/>
    <col min="10763" max="10763" width="14.625" style="46" customWidth="1"/>
    <col min="10764" max="11008" width="9" style="46"/>
    <col min="11009" max="11009" width="15.25" style="46" customWidth="1"/>
    <col min="11010" max="11010" width="15.625" style="46" customWidth="1"/>
    <col min="11011" max="11011" width="14" style="46" customWidth="1"/>
    <col min="11012" max="11012" width="12.25" style="46" customWidth="1"/>
    <col min="11013" max="11013" width="18.625" style="46" customWidth="1"/>
    <col min="11014" max="11014" width="19.75" style="46" customWidth="1"/>
    <col min="11015" max="11015" width="18.5" style="46" customWidth="1"/>
    <col min="11016" max="11016" width="13.75" style="46" customWidth="1"/>
    <col min="11017" max="11017" width="16.625" style="46" customWidth="1"/>
    <col min="11018" max="11018" width="17.875" style="46" customWidth="1"/>
    <col min="11019" max="11019" width="14.625" style="46" customWidth="1"/>
    <col min="11020" max="11264" width="9" style="46"/>
    <col min="11265" max="11265" width="15.25" style="46" customWidth="1"/>
    <col min="11266" max="11266" width="15.625" style="46" customWidth="1"/>
    <col min="11267" max="11267" width="14" style="46" customWidth="1"/>
    <col min="11268" max="11268" width="12.25" style="46" customWidth="1"/>
    <col min="11269" max="11269" width="18.625" style="46" customWidth="1"/>
    <col min="11270" max="11270" width="19.75" style="46" customWidth="1"/>
    <col min="11271" max="11271" width="18.5" style="46" customWidth="1"/>
    <col min="11272" max="11272" width="13.75" style="46" customWidth="1"/>
    <col min="11273" max="11273" width="16.625" style="46" customWidth="1"/>
    <col min="11274" max="11274" width="17.875" style="46" customWidth="1"/>
    <col min="11275" max="11275" width="14.625" style="46" customWidth="1"/>
    <col min="11276" max="11520" width="9" style="46"/>
    <col min="11521" max="11521" width="15.25" style="46" customWidth="1"/>
    <col min="11522" max="11522" width="15.625" style="46" customWidth="1"/>
    <col min="11523" max="11523" width="14" style="46" customWidth="1"/>
    <col min="11524" max="11524" width="12.25" style="46" customWidth="1"/>
    <col min="11525" max="11525" width="18.625" style="46" customWidth="1"/>
    <col min="11526" max="11526" width="19.75" style="46" customWidth="1"/>
    <col min="11527" max="11527" width="18.5" style="46" customWidth="1"/>
    <col min="11528" max="11528" width="13.75" style="46" customWidth="1"/>
    <col min="11529" max="11529" width="16.625" style="46" customWidth="1"/>
    <col min="11530" max="11530" width="17.875" style="46" customWidth="1"/>
    <col min="11531" max="11531" width="14.625" style="46" customWidth="1"/>
    <col min="11532" max="11776" width="9" style="46"/>
    <col min="11777" max="11777" width="15.25" style="46" customWidth="1"/>
    <col min="11778" max="11778" width="15.625" style="46" customWidth="1"/>
    <col min="11779" max="11779" width="14" style="46" customWidth="1"/>
    <col min="11780" max="11780" width="12.25" style="46" customWidth="1"/>
    <col min="11781" max="11781" width="18.625" style="46" customWidth="1"/>
    <col min="11782" max="11782" width="19.75" style="46" customWidth="1"/>
    <col min="11783" max="11783" width="18.5" style="46" customWidth="1"/>
    <col min="11784" max="11784" width="13.75" style="46" customWidth="1"/>
    <col min="11785" max="11785" width="16.625" style="46" customWidth="1"/>
    <col min="11786" max="11786" width="17.875" style="46" customWidth="1"/>
    <col min="11787" max="11787" width="14.625" style="46" customWidth="1"/>
    <col min="11788" max="12032" width="9" style="46"/>
    <col min="12033" max="12033" width="15.25" style="46" customWidth="1"/>
    <col min="12034" max="12034" width="15.625" style="46" customWidth="1"/>
    <col min="12035" max="12035" width="14" style="46" customWidth="1"/>
    <col min="12036" max="12036" width="12.25" style="46" customWidth="1"/>
    <col min="12037" max="12037" width="18.625" style="46" customWidth="1"/>
    <col min="12038" max="12038" width="19.75" style="46" customWidth="1"/>
    <col min="12039" max="12039" width="18.5" style="46" customWidth="1"/>
    <col min="12040" max="12040" width="13.75" style="46" customWidth="1"/>
    <col min="12041" max="12041" width="16.625" style="46" customWidth="1"/>
    <col min="12042" max="12042" width="17.875" style="46" customWidth="1"/>
    <col min="12043" max="12043" width="14.625" style="46" customWidth="1"/>
    <col min="12044" max="12288" width="9" style="46"/>
    <col min="12289" max="12289" width="15.25" style="46" customWidth="1"/>
    <col min="12290" max="12290" width="15.625" style="46" customWidth="1"/>
    <col min="12291" max="12291" width="14" style="46" customWidth="1"/>
    <col min="12292" max="12292" width="12.25" style="46" customWidth="1"/>
    <col min="12293" max="12293" width="18.625" style="46" customWidth="1"/>
    <col min="12294" max="12294" width="19.75" style="46" customWidth="1"/>
    <col min="12295" max="12295" width="18.5" style="46" customWidth="1"/>
    <col min="12296" max="12296" width="13.75" style="46" customWidth="1"/>
    <col min="12297" max="12297" width="16.625" style="46" customWidth="1"/>
    <col min="12298" max="12298" width="17.875" style="46" customWidth="1"/>
    <col min="12299" max="12299" width="14.625" style="46" customWidth="1"/>
    <col min="12300" max="12544" width="9" style="46"/>
    <col min="12545" max="12545" width="15.25" style="46" customWidth="1"/>
    <col min="12546" max="12546" width="15.625" style="46" customWidth="1"/>
    <col min="12547" max="12547" width="14" style="46" customWidth="1"/>
    <col min="12548" max="12548" width="12.25" style="46" customWidth="1"/>
    <col min="12549" max="12549" width="18.625" style="46" customWidth="1"/>
    <col min="12550" max="12550" width="19.75" style="46" customWidth="1"/>
    <col min="12551" max="12551" width="18.5" style="46" customWidth="1"/>
    <col min="12552" max="12552" width="13.75" style="46" customWidth="1"/>
    <col min="12553" max="12553" width="16.625" style="46" customWidth="1"/>
    <col min="12554" max="12554" width="17.875" style="46" customWidth="1"/>
    <col min="12555" max="12555" width="14.625" style="46" customWidth="1"/>
    <col min="12556" max="12800" width="9" style="46"/>
    <col min="12801" max="12801" width="15.25" style="46" customWidth="1"/>
    <col min="12802" max="12802" width="15.625" style="46" customWidth="1"/>
    <col min="12803" max="12803" width="14" style="46" customWidth="1"/>
    <col min="12804" max="12804" width="12.25" style="46" customWidth="1"/>
    <col min="12805" max="12805" width="18.625" style="46" customWidth="1"/>
    <col min="12806" max="12806" width="19.75" style="46" customWidth="1"/>
    <col min="12807" max="12807" width="18.5" style="46" customWidth="1"/>
    <col min="12808" max="12808" width="13.75" style="46" customWidth="1"/>
    <col min="12809" max="12809" width="16.625" style="46" customWidth="1"/>
    <col min="12810" max="12810" width="17.875" style="46" customWidth="1"/>
    <col min="12811" max="12811" width="14.625" style="46" customWidth="1"/>
    <col min="12812" max="13056" width="9" style="46"/>
    <col min="13057" max="13057" width="15.25" style="46" customWidth="1"/>
    <col min="13058" max="13058" width="15.625" style="46" customWidth="1"/>
    <col min="13059" max="13059" width="14" style="46" customWidth="1"/>
    <col min="13060" max="13060" width="12.25" style="46" customWidth="1"/>
    <col min="13061" max="13061" width="18.625" style="46" customWidth="1"/>
    <col min="13062" max="13062" width="19.75" style="46" customWidth="1"/>
    <col min="13063" max="13063" width="18.5" style="46" customWidth="1"/>
    <col min="13064" max="13064" width="13.75" style="46" customWidth="1"/>
    <col min="13065" max="13065" width="16.625" style="46" customWidth="1"/>
    <col min="13066" max="13066" width="17.875" style="46" customWidth="1"/>
    <col min="13067" max="13067" width="14.625" style="46" customWidth="1"/>
    <col min="13068" max="13312" width="9" style="46"/>
    <col min="13313" max="13313" width="15.25" style="46" customWidth="1"/>
    <col min="13314" max="13314" width="15.625" style="46" customWidth="1"/>
    <col min="13315" max="13315" width="14" style="46" customWidth="1"/>
    <col min="13316" max="13316" width="12.25" style="46" customWidth="1"/>
    <col min="13317" max="13317" width="18.625" style="46" customWidth="1"/>
    <col min="13318" max="13318" width="19.75" style="46" customWidth="1"/>
    <col min="13319" max="13319" width="18.5" style="46" customWidth="1"/>
    <col min="13320" max="13320" width="13.75" style="46" customWidth="1"/>
    <col min="13321" max="13321" width="16.625" style="46" customWidth="1"/>
    <col min="13322" max="13322" width="17.875" style="46" customWidth="1"/>
    <col min="13323" max="13323" width="14.625" style="46" customWidth="1"/>
    <col min="13324" max="13568" width="9" style="46"/>
    <col min="13569" max="13569" width="15.25" style="46" customWidth="1"/>
    <col min="13570" max="13570" width="15.625" style="46" customWidth="1"/>
    <col min="13571" max="13571" width="14" style="46" customWidth="1"/>
    <col min="13572" max="13572" width="12.25" style="46" customWidth="1"/>
    <col min="13573" max="13573" width="18.625" style="46" customWidth="1"/>
    <col min="13574" max="13574" width="19.75" style="46" customWidth="1"/>
    <col min="13575" max="13575" width="18.5" style="46" customWidth="1"/>
    <col min="13576" max="13576" width="13.75" style="46" customWidth="1"/>
    <col min="13577" max="13577" width="16.625" style="46" customWidth="1"/>
    <col min="13578" max="13578" width="17.875" style="46" customWidth="1"/>
    <col min="13579" max="13579" width="14.625" style="46" customWidth="1"/>
    <col min="13580" max="13824" width="9" style="46"/>
    <col min="13825" max="13825" width="15.25" style="46" customWidth="1"/>
    <col min="13826" max="13826" width="15.625" style="46" customWidth="1"/>
    <col min="13827" max="13827" width="14" style="46" customWidth="1"/>
    <col min="13828" max="13828" width="12.25" style="46" customWidth="1"/>
    <col min="13829" max="13829" width="18.625" style="46" customWidth="1"/>
    <col min="13830" max="13830" width="19.75" style="46" customWidth="1"/>
    <col min="13831" max="13831" width="18.5" style="46" customWidth="1"/>
    <col min="13832" max="13832" width="13.75" style="46" customWidth="1"/>
    <col min="13833" max="13833" width="16.625" style="46" customWidth="1"/>
    <col min="13834" max="13834" width="17.875" style="46" customWidth="1"/>
    <col min="13835" max="13835" width="14.625" style="46" customWidth="1"/>
    <col min="13836" max="14080" width="9" style="46"/>
    <col min="14081" max="14081" width="15.25" style="46" customWidth="1"/>
    <col min="14082" max="14082" width="15.625" style="46" customWidth="1"/>
    <col min="14083" max="14083" width="14" style="46" customWidth="1"/>
    <col min="14084" max="14084" width="12.25" style="46" customWidth="1"/>
    <col min="14085" max="14085" width="18.625" style="46" customWidth="1"/>
    <col min="14086" max="14086" width="19.75" style="46" customWidth="1"/>
    <col min="14087" max="14087" width="18.5" style="46" customWidth="1"/>
    <col min="14088" max="14088" width="13.75" style="46" customWidth="1"/>
    <col min="14089" max="14089" width="16.625" style="46" customWidth="1"/>
    <col min="14090" max="14090" width="17.875" style="46" customWidth="1"/>
    <col min="14091" max="14091" width="14.625" style="46" customWidth="1"/>
    <col min="14092" max="14336" width="9" style="46"/>
    <col min="14337" max="14337" width="15.25" style="46" customWidth="1"/>
    <col min="14338" max="14338" width="15.625" style="46" customWidth="1"/>
    <col min="14339" max="14339" width="14" style="46" customWidth="1"/>
    <col min="14340" max="14340" width="12.25" style="46" customWidth="1"/>
    <col min="14341" max="14341" width="18.625" style="46" customWidth="1"/>
    <col min="14342" max="14342" width="19.75" style="46" customWidth="1"/>
    <col min="14343" max="14343" width="18.5" style="46" customWidth="1"/>
    <col min="14344" max="14344" width="13.75" style="46" customWidth="1"/>
    <col min="14345" max="14345" width="16.625" style="46" customWidth="1"/>
    <col min="14346" max="14346" width="17.875" style="46" customWidth="1"/>
    <col min="14347" max="14347" width="14.625" style="46" customWidth="1"/>
    <col min="14348" max="14592" width="9" style="46"/>
    <col min="14593" max="14593" width="15.25" style="46" customWidth="1"/>
    <col min="14594" max="14594" width="15.625" style="46" customWidth="1"/>
    <col min="14595" max="14595" width="14" style="46" customWidth="1"/>
    <col min="14596" max="14596" width="12.25" style="46" customWidth="1"/>
    <col min="14597" max="14597" width="18.625" style="46" customWidth="1"/>
    <col min="14598" max="14598" width="19.75" style="46" customWidth="1"/>
    <col min="14599" max="14599" width="18.5" style="46" customWidth="1"/>
    <col min="14600" max="14600" width="13.75" style="46" customWidth="1"/>
    <col min="14601" max="14601" width="16.625" style="46" customWidth="1"/>
    <col min="14602" max="14602" width="17.875" style="46" customWidth="1"/>
    <col min="14603" max="14603" width="14.625" style="46" customWidth="1"/>
    <col min="14604" max="14848" width="9" style="46"/>
    <col min="14849" max="14849" width="15.25" style="46" customWidth="1"/>
    <col min="14850" max="14850" width="15.625" style="46" customWidth="1"/>
    <col min="14851" max="14851" width="14" style="46" customWidth="1"/>
    <col min="14852" max="14852" width="12.25" style="46" customWidth="1"/>
    <col min="14853" max="14853" width="18.625" style="46" customWidth="1"/>
    <col min="14854" max="14854" width="19.75" style="46" customWidth="1"/>
    <col min="14855" max="14855" width="18.5" style="46" customWidth="1"/>
    <col min="14856" max="14856" width="13.75" style="46" customWidth="1"/>
    <col min="14857" max="14857" width="16.625" style="46" customWidth="1"/>
    <col min="14858" max="14858" width="17.875" style="46" customWidth="1"/>
    <col min="14859" max="14859" width="14.625" style="46" customWidth="1"/>
    <col min="14860" max="15104" width="9" style="46"/>
    <col min="15105" max="15105" width="15.25" style="46" customWidth="1"/>
    <col min="15106" max="15106" width="15.625" style="46" customWidth="1"/>
    <col min="15107" max="15107" width="14" style="46" customWidth="1"/>
    <col min="15108" max="15108" width="12.25" style="46" customWidth="1"/>
    <col min="15109" max="15109" width="18.625" style="46" customWidth="1"/>
    <col min="15110" max="15110" width="19.75" style="46" customWidth="1"/>
    <col min="15111" max="15111" width="18.5" style="46" customWidth="1"/>
    <col min="15112" max="15112" width="13.75" style="46" customWidth="1"/>
    <col min="15113" max="15113" width="16.625" style="46" customWidth="1"/>
    <col min="15114" max="15114" width="17.875" style="46" customWidth="1"/>
    <col min="15115" max="15115" width="14.625" style="46" customWidth="1"/>
    <col min="15116" max="15360" width="9" style="46"/>
    <col min="15361" max="15361" width="15.25" style="46" customWidth="1"/>
    <col min="15362" max="15362" width="15.625" style="46" customWidth="1"/>
    <col min="15363" max="15363" width="14" style="46" customWidth="1"/>
    <col min="15364" max="15364" width="12.25" style="46" customWidth="1"/>
    <col min="15365" max="15365" width="18.625" style="46" customWidth="1"/>
    <col min="15366" max="15366" width="19.75" style="46" customWidth="1"/>
    <col min="15367" max="15367" width="18.5" style="46" customWidth="1"/>
    <col min="15368" max="15368" width="13.75" style="46" customWidth="1"/>
    <col min="15369" max="15369" width="16.625" style="46" customWidth="1"/>
    <col min="15370" max="15370" width="17.875" style="46" customWidth="1"/>
    <col min="15371" max="15371" width="14.625" style="46" customWidth="1"/>
    <col min="15372" max="15616" width="9" style="46"/>
    <col min="15617" max="15617" width="15.25" style="46" customWidth="1"/>
    <col min="15618" max="15618" width="15.625" style="46" customWidth="1"/>
    <col min="15619" max="15619" width="14" style="46" customWidth="1"/>
    <col min="15620" max="15620" width="12.25" style="46" customWidth="1"/>
    <col min="15621" max="15621" width="18.625" style="46" customWidth="1"/>
    <col min="15622" max="15622" width="19.75" style="46" customWidth="1"/>
    <col min="15623" max="15623" width="18.5" style="46" customWidth="1"/>
    <col min="15624" max="15624" width="13.75" style="46" customWidth="1"/>
    <col min="15625" max="15625" width="16.625" style="46" customWidth="1"/>
    <col min="15626" max="15626" width="17.875" style="46" customWidth="1"/>
    <col min="15627" max="15627" width="14.625" style="46" customWidth="1"/>
    <col min="15628" max="15872" width="9" style="46"/>
    <col min="15873" max="15873" width="15.25" style="46" customWidth="1"/>
    <col min="15874" max="15874" width="15.625" style="46" customWidth="1"/>
    <col min="15875" max="15875" width="14" style="46" customWidth="1"/>
    <col min="15876" max="15876" width="12.25" style="46" customWidth="1"/>
    <col min="15877" max="15877" width="18.625" style="46" customWidth="1"/>
    <col min="15878" max="15878" width="19.75" style="46" customWidth="1"/>
    <col min="15879" max="15879" width="18.5" style="46" customWidth="1"/>
    <col min="15880" max="15880" width="13.75" style="46" customWidth="1"/>
    <col min="15881" max="15881" width="16.625" style="46" customWidth="1"/>
    <col min="15882" max="15882" width="17.875" style="46" customWidth="1"/>
    <col min="15883" max="15883" width="14.625" style="46" customWidth="1"/>
    <col min="15884" max="16128" width="9" style="46"/>
    <col min="16129" max="16129" width="15.25" style="46" customWidth="1"/>
    <col min="16130" max="16130" width="15.625" style="46" customWidth="1"/>
    <col min="16131" max="16131" width="14" style="46" customWidth="1"/>
    <col min="16132" max="16132" width="12.25" style="46" customWidth="1"/>
    <col min="16133" max="16133" width="18.625" style="46" customWidth="1"/>
    <col min="16134" max="16134" width="19.75" style="46" customWidth="1"/>
    <col min="16135" max="16135" width="18.5" style="46" customWidth="1"/>
    <col min="16136" max="16136" width="13.75" style="46" customWidth="1"/>
    <col min="16137" max="16137" width="16.625" style="46" customWidth="1"/>
    <col min="16138" max="16138" width="17.875" style="46" customWidth="1"/>
    <col min="16139" max="16139" width="14.625" style="46" customWidth="1"/>
    <col min="16140" max="16384" width="9" style="46"/>
  </cols>
  <sheetData>
    <row r="1" spans="1:9" ht="15" x14ac:dyDescent="0.25">
      <c r="A1" s="1" t="s">
        <v>43</v>
      </c>
      <c r="B1" s="22" t="str">
        <f ca="1">MID(CELL("filename",A1),FIND("]",CELL("filename",A1))+1,255)</f>
        <v>7RS3102-D</v>
      </c>
      <c r="C1" s="23" t="s">
        <v>44</v>
      </c>
      <c r="D1" s="150" t="str">
        <f ca="1">B1</f>
        <v>7RS3102-D</v>
      </c>
      <c r="E1" s="150"/>
      <c r="F1" s="150"/>
      <c r="G1" s="150"/>
      <c r="H1" s="150"/>
      <c r="I1" s="150"/>
    </row>
    <row r="2" spans="1:9" ht="15" x14ac:dyDescent="0.25">
      <c r="A2" s="1" t="s">
        <v>12</v>
      </c>
      <c r="B2" s="153"/>
      <c r="C2" s="154"/>
      <c r="D2" s="154"/>
      <c r="E2" s="154"/>
      <c r="F2" s="154"/>
      <c r="G2" s="154"/>
      <c r="H2" s="154"/>
      <c r="I2" s="155"/>
    </row>
    <row r="3" spans="1:9" ht="15" x14ac:dyDescent="0.25">
      <c r="A3" s="41" t="s">
        <v>45</v>
      </c>
      <c r="B3" s="22" t="str">
        <f ca="1">LEFT(B1,FIND("-",B1,1)-1)</f>
        <v>7RS3102</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c r="B8" s="145"/>
      <c r="C8" s="146"/>
      <c r="D8" s="144" t="s">
        <v>84</v>
      </c>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41"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41" t="s">
        <v>7</v>
      </c>
      <c r="B28" s="43" t="s">
        <v>8</v>
      </c>
      <c r="C28" s="41" t="s">
        <v>54</v>
      </c>
      <c r="D28" s="41" t="s">
        <v>7</v>
      </c>
      <c r="E28" s="41" t="s">
        <v>8</v>
      </c>
      <c r="F28" s="41" t="s">
        <v>55</v>
      </c>
      <c r="G28" s="41" t="s">
        <v>56</v>
      </c>
      <c r="H28" s="133"/>
      <c r="I28" s="41" t="s">
        <v>9</v>
      </c>
      <c r="J28" s="43" t="s">
        <v>10</v>
      </c>
      <c r="K28" s="43" t="s">
        <v>11</v>
      </c>
    </row>
    <row r="29" spans="1:11" x14ac:dyDescent="0.2">
      <c r="A29" s="29" t="s">
        <v>41</v>
      </c>
      <c r="B29" s="30"/>
      <c r="C29" s="29"/>
      <c r="D29" s="29"/>
      <c r="E29" s="29"/>
      <c r="F29" s="29"/>
      <c r="G29" s="29"/>
      <c r="H29" s="29"/>
      <c r="I29" s="29"/>
      <c r="J29" s="29"/>
      <c r="K29" s="42"/>
    </row>
    <row r="30" spans="1:11" x14ac:dyDescent="0.2">
      <c r="A30" s="29" t="s">
        <v>57</v>
      </c>
      <c r="B30" s="30" t="s">
        <v>63</v>
      </c>
      <c r="C30" s="44"/>
      <c r="D30" s="42"/>
      <c r="E30" s="44"/>
      <c r="F30" s="44"/>
      <c r="G30" s="44"/>
      <c r="H30" s="44"/>
      <c r="I30" s="40" t="s">
        <v>133</v>
      </c>
      <c r="J30" s="39"/>
      <c r="K30" s="44"/>
    </row>
    <row r="31" spans="1:11" x14ac:dyDescent="0.2">
      <c r="A31" s="45" t="s">
        <v>58</v>
      </c>
      <c r="B31" s="34"/>
      <c r="C31" s="47"/>
      <c r="D31" s="44"/>
      <c r="E31" s="34"/>
      <c r="F31" s="34"/>
      <c r="G31" s="34"/>
      <c r="H31" s="34"/>
      <c r="I31" s="34" t="s">
        <v>135</v>
      </c>
      <c r="J31" s="34"/>
      <c r="K31" s="34"/>
    </row>
    <row r="32" spans="1:11" x14ac:dyDescent="0.2">
      <c r="A32" s="44"/>
      <c r="B32" s="36"/>
      <c r="C32" s="44"/>
      <c r="D32" s="44"/>
      <c r="E32" s="44"/>
      <c r="F32" s="44"/>
      <c r="G32" s="44"/>
      <c r="H32" s="44"/>
      <c r="I32" s="44"/>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A95E25AF-6744-47B1-9E10-83394F6B5D13}"/>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2F3AA-EB7A-4712-8ACE-7E1098D0809D}">
  <dimension ref="A1:K50"/>
  <sheetViews>
    <sheetView zoomScale="85" zoomScaleNormal="85" workbookViewId="0">
      <selection activeCell="G20" sqref="G20:I20"/>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64.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7RS3501-M</v>
      </c>
      <c r="C1" s="23" t="s">
        <v>44</v>
      </c>
      <c r="D1" s="150" t="str">
        <f ca="1">B1</f>
        <v>7RS3501-M</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7RS3501</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91</v>
      </c>
      <c r="B8" s="145"/>
      <c r="C8" s="146"/>
      <c r="D8" s="144"/>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c r="C30" s="32"/>
      <c r="D30" s="31"/>
      <c r="E30" s="32"/>
      <c r="F30" s="32"/>
      <c r="G30" s="32"/>
      <c r="H30" s="32"/>
      <c r="I30" s="40" t="s">
        <v>88</v>
      </c>
      <c r="J30" s="39"/>
      <c r="K30" s="32"/>
    </row>
    <row r="31" spans="1:11" x14ac:dyDescent="0.2">
      <c r="A31" s="33" t="s">
        <v>58</v>
      </c>
      <c r="B31" s="34"/>
      <c r="C31" s="35"/>
      <c r="D31" s="32"/>
      <c r="E31" s="34"/>
      <c r="F31" s="34"/>
      <c r="G31" s="34"/>
      <c r="H31" s="34"/>
      <c r="I31" s="34" t="s">
        <v>90</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5DEB4B8E-8064-4B49-925F-BC8F68253AF5}"/>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3DCF0-B884-455B-B331-A1AB14C95651}">
  <dimension ref="A1:AG19"/>
  <sheetViews>
    <sheetView zoomScaleNormal="100" workbookViewId="0">
      <selection activeCell="A5" sqref="A5:C5"/>
    </sheetView>
  </sheetViews>
  <sheetFormatPr defaultColWidth="8.75" defaultRowHeight="14.25" x14ac:dyDescent="0.2"/>
  <cols>
    <col min="1" max="2" width="8.75" style="3"/>
    <col min="3" max="3" width="3.5" style="3" customWidth="1"/>
    <col min="4" max="4" width="8.75" style="16"/>
    <col min="5" max="5" width="8.75" style="3"/>
    <col min="6" max="6" width="1.5" style="3" customWidth="1"/>
    <col min="7" max="11" width="8.75" style="3"/>
    <col min="12" max="12" width="1.625" style="3" customWidth="1"/>
    <col min="13" max="15" width="8.75" style="3"/>
    <col min="16" max="16" width="4.25" style="3" customWidth="1"/>
    <col min="17" max="17" width="9" style="3" hidden="1" customWidth="1"/>
    <col min="18" max="18" width="8.75" style="3"/>
    <col min="19" max="19" width="4.625" style="3" customWidth="1"/>
    <col min="20" max="20" width="9" style="3" hidden="1" customWidth="1"/>
    <col min="21" max="22" width="8.75" style="3"/>
    <col min="23" max="23" width="8.75" style="3" customWidth="1"/>
    <col min="24" max="25" width="9" style="3" hidden="1" customWidth="1"/>
    <col min="26" max="32" width="8.75" style="3"/>
    <col min="33" max="33" width="20.125" style="3" customWidth="1"/>
    <col min="34" max="16384" width="8.75" style="3"/>
  </cols>
  <sheetData>
    <row r="1" spans="1:33" ht="15" x14ac:dyDescent="0.2">
      <c r="A1" s="57" t="s">
        <v>14</v>
      </c>
      <c r="B1" s="58"/>
      <c r="C1" s="58"/>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60"/>
    </row>
    <row r="2" spans="1:33" ht="14.25" customHeight="1" x14ac:dyDescent="0.2">
      <c r="A2" s="61" t="s">
        <v>15</v>
      </c>
      <c r="B2" s="62"/>
      <c r="C2" s="63"/>
      <c r="D2" s="61" t="s">
        <v>16</v>
      </c>
      <c r="E2" s="67" t="s">
        <v>3</v>
      </c>
      <c r="F2" s="67"/>
      <c r="G2" s="67"/>
      <c r="H2" s="67"/>
      <c r="I2" s="67" t="s">
        <v>4</v>
      </c>
      <c r="J2" s="67"/>
      <c r="K2" s="67"/>
      <c r="L2" s="67"/>
      <c r="M2" s="67"/>
      <c r="N2" s="67"/>
      <c r="O2" s="68" t="s">
        <v>5</v>
      </c>
      <c r="P2" s="69"/>
      <c r="Q2" s="69"/>
      <c r="R2" s="69"/>
      <c r="S2" s="69"/>
      <c r="T2" s="70"/>
      <c r="U2" s="68" t="s">
        <v>6</v>
      </c>
      <c r="V2" s="69"/>
      <c r="W2" s="69"/>
      <c r="X2" s="69"/>
      <c r="Y2" s="69"/>
      <c r="Z2" s="69"/>
      <c r="AA2" s="69"/>
      <c r="AB2" s="69"/>
      <c r="AC2" s="69"/>
      <c r="AD2" s="69"/>
      <c r="AE2" s="69"/>
      <c r="AF2" s="69"/>
      <c r="AG2" s="5"/>
    </row>
    <row r="3" spans="1:33" ht="30.75" customHeight="1" thickBot="1" x14ac:dyDescent="0.25">
      <c r="A3" s="64"/>
      <c r="B3" s="65"/>
      <c r="C3" s="66"/>
      <c r="D3" s="64"/>
      <c r="E3" s="71" t="s">
        <v>7</v>
      </c>
      <c r="F3" s="72"/>
      <c r="G3" s="73" t="s">
        <v>8</v>
      </c>
      <c r="H3" s="74"/>
      <c r="I3" s="75" t="s">
        <v>17</v>
      </c>
      <c r="J3" s="75"/>
      <c r="K3" s="67" t="s">
        <v>7</v>
      </c>
      <c r="L3" s="67"/>
      <c r="M3" s="73" t="s">
        <v>18</v>
      </c>
      <c r="N3" s="77"/>
      <c r="O3" s="73" t="s">
        <v>19</v>
      </c>
      <c r="P3" s="76"/>
      <c r="Q3" s="74"/>
      <c r="R3" s="73" t="s">
        <v>20</v>
      </c>
      <c r="S3" s="76"/>
      <c r="T3" s="74"/>
      <c r="U3" s="73" t="s">
        <v>9</v>
      </c>
      <c r="V3" s="76"/>
      <c r="W3" s="76"/>
      <c r="X3" s="76"/>
      <c r="Y3" s="74"/>
      <c r="Z3" s="73" t="s">
        <v>10</v>
      </c>
      <c r="AA3" s="76"/>
      <c r="AB3" s="76"/>
      <c r="AC3" s="74"/>
      <c r="AD3" s="73" t="s">
        <v>11</v>
      </c>
      <c r="AE3" s="76"/>
      <c r="AF3" s="76"/>
      <c r="AG3" s="5" t="s">
        <v>12</v>
      </c>
    </row>
    <row r="4" spans="1:33" s="10" customFormat="1" ht="15" thickBot="1" x14ac:dyDescent="0.25">
      <c r="A4" s="50"/>
      <c r="B4" s="51"/>
      <c r="C4" s="52"/>
      <c r="D4" s="18"/>
      <c r="E4" s="53"/>
      <c r="F4" s="54"/>
      <c r="G4" s="53"/>
      <c r="H4" s="54"/>
      <c r="I4" s="53"/>
      <c r="J4" s="54"/>
      <c r="K4" s="55"/>
      <c r="L4" s="56"/>
      <c r="M4" s="53"/>
      <c r="N4" s="54"/>
      <c r="O4" s="53"/>
      <c r="P4" s="78"/>
      <c r="Q4" s="54"/>
      <c r="R4" s="53"/>
      <c r="S4" s="78"/>
      <c r="T4" s="54"/>
      <c r="U4" s="79"/>
      <c r="V4" s="80"/>
      <c r="W4" s="80"/>
      <c r="X4" s="80"/>
      <c r="Y4" s="81"/>
      <c r="Z4" s="79"/>
      <c r="AA4" s="80"/>
      <c r="AB4" s="80"/>
      <c r="AC4" s="81"/>
      <c r="AD4" s="53"/>
      <c r="AE4" s="78"/>
      <c r="AF4" s="54"/>
      <c r="AG4" s="19"/>
    </row>
    <row r="5" spans="1:33" s="10" customFormat="1" ht="15" thickBot="1" x14ac:dyDescent="0.25">
      <c r="A5" s="50"/>
      <c r="B5" s="51"/>
      <c r="C5" s="52"/>
      <c r="D5" s="18"/>
      <c r="E5" s="53"/>
      <c r="F5" s="54"/>
      <c r="G5" s="53"/>
      <c r="H5" s="54"/>
      <c r="I5" s="53"/>
      <c r="J5" s="54"/>
      <c r="K5" s="55"/>
      <c r="L5" s="56"/>
      <c r="M5" s="53"/>
      <c r="N5" s="54"/>
      <c r="O5" s="53"/>
      <c r="P5" s="78"/>
      <c r="Q5" s="54"/>
      <c r="R5" s="53"/>
      <c r="S5" s="78"/>
      <c r="T5" s="54"/>
      <c r="U5" s="79"/>
      <c r="V5" s="80"/>
      <c r="W5" s="80"/>
      <c r="X5" s="80"/>
      <c r="Y5" s="81"/>
      <c r="Z5" s="79"/>
      <c r="AA5" s="80"/>
      <c r="AB5" s="80"/>
      <c r="AC5" s="81"/>
      <c r="AD5" s="53"/>
      <c r="AE5" s="78"/>
      <c r="AF5" s="54"/>
      <c r="AG5" s="19"/>
    </row>
    <row r="19" spans="1:1" x14ac:dyDescent="0.2">
      <c r="A19" s="11"/>
    </row>
  </sheetData>
  <mergeCells count="39">
    <mergeCell ref="A5:C5"/>
    <mergeCell ref="G5:H5"/>
    <mergeCell ref="I5:J5"/>
    <mergeCell ref="K5:L5"/>
    <mergeCell ref="M5:N5"/>
    <mergeCell ref="Z3:AC3"/>
    <mergeCell ref="AD4:AF4"/>
    <mergeCell ref="Z5:AC5"/>
    <mergeCell ref="AD5:AF5"/>
    <mergeCell ref="E5:F5"/>
    <mergeCell ref="O5:Q5"/>
    <mergeCell ref="R5:T5"/>
    <mergeCell ref="U5:Y5"/>
    <mergeCell ref="Z4:AC4"/>
    <mergeCell ref="U4:Y4"/>
    <mergeCell ref="R4:T4"/>
    <mergeCell ref="O4:Q4"/>
    <mergeCell ref="A1:AG1"/>
    <mergeCell ref="A2:C3"/>
    <mergeCell ref="D2:D3"/>
    <mergeCell ref="E2:H2"/>
    <mergeCell ref="I2:N2"/>
    <mergeCell ref="O2:T2"/>
    <mergeCell ref="U2:AF2"/>
    <mergeCell ref="E3:F3"/>
    <mergeCell ref="G3:H3"/>
    <mergeCell ref="I3:J3"/>
    <mergeCell ref="AD3:AF3"/>
    <mergeCell ref="K3:L3"/>
    <mergeCell ref="M3:N3"/>
    <mergeCell ref="O3:Q3"/>
    <mergeCell ref="R3:T3"/>
    <mergeCell ref="U3:Y3"/>
    <mergeCell ref="A4:C4"/>
    <mergeCell ref="M4:N4"/>
    <mergeCell ref="K4:L4"/>
    <mergeCell ref="I4:J4"/>
    <mergeCell ref="G4:H4"/>
    <mergeCell ref="E4:F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178D-A435-4686-8DCF-654387998173}">
  <dimension ref="A1:K50"/>
  <sheetViews>
    <sheetView zoomScale="85" zoomScaleNormal="85" workbookViewId="0">
      <selection activeCell="D20" sqref="D20:F20"/>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64.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7RS3505-M</v>
      </c>
      <c r="C1" s="23" t="s">
        <v>44</v>
      </c>
      <c r="D1" s="150" t="str">
        <f ca="1">B1</f>
        <v>7RS3505-M</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7RS3505</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93</v>
      </c>
      <c r="B8" s="145"/>
      <c r="C8" s="146"/>
      <c r="D8" s="144"/>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61</v>
      </c>
      <c r="C30" s="32"/>
      <c r="D30" s="31"/>
      <c r="E30" s="32"/>
      <c r="F30" s="32"/>
      <c r="G30" s="32"/>
      <c r="H30" s="32"/>
      <c r="I30" s="40" t="s">
        <v>92</v>
      </c>
      <c r="J30" s="39"/>
      <c r="K30" s="32"/>
    </row>
    <row r="31" spans="1:11" x14ac:dyDescent="0.2">
      <c r="A31" s="33" t="s">
        <v>58</v>
      </c>
      <c r="B31" s="34"/>
      <c r="C31" s="35"/>
      <c r="D31" s="32"/>
      <c r="E31" s="34"/>
      <c r="F31" s="34"/>
      <c r="G31" s="34"/>
      <c r="H31" s="34"/>
      <c r="I31" s="34" t="s">
        <v>136</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75810165-734F-4328-8B5E-C08EEBEF51A7}"/>
  </dataValidation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2F7C3-581B-4973-AD94-6FD92CBF8184}">
  <dimension ref="A1:K50"/>
  <sheetViews>
    <sheetView zoomScale="85" zoomScaleNormal="85" workbookViewId="0">
      <selection activeCell="B30" sqref="B30"/>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78.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7RS3505-D</v>
      </c>
      <c r="C1" s="23" t="s">
        <v>44</v>
      </c>
      <c r="D1" s="150" t="str">
        <f ca="1">B1</f>
        <v>7RS3505-D</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7RS3505</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c r="B8" s="145"/>
      <c r="C8" s="146"/>
      <c r="D8" s="144" t="s">
        <v>93</v>
      </c>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63</v>
      </c>
      <c r="C30" s="32"/>
      <c r="D30" s="31"/>
      <c r="E30" s="32"/>
      <c r="F30" s="32"/>
      <c r="G30" s="32"/>
      <c r="H30" s="32"/>
      <c r="I30" s="40" t="s">
        <v>92</v>
      </c>
      <c r="J30" s="39"/>
      <c r="K30" s="32"/>
    </row>
    <row r="31" spans="1:11" x14ac:dyDescent="0.2">
      <c r="A31" s="33" t="s">
        <v>58</v>
      </c>
      <c r="B31" s="34"/>
      <c r="C31" s="35"/>
      <c r="D31" s="32"/>
      <c r="E31" s="34"/>
      <c r="F31" s="34"/>
      <c r="G31" s="34"/>
      <c r="H31" s="34"/>
      <c r="I31" s="34" t="s">
        <v>94</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972935E5-3608-4C1F-AA1F-7EA8627B6A5B}"/>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DAF0D-1EF5-4695-84F0-F6DC1CA00B92}">
  <dimension ref="A1:K50"/>
  <sheetViews>
    <sheetView zoomScale="85" zoomScaleNormal="85" workbookViewId="0">
      <selection activeCell="A8" sqref="A8:C8"/>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64.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7RS3508-M</v>
      </c>
      <c r="C1" s="23" t="s">
        <v>44</v>
      </c>
      <c r="D1" s="150" t="str">
        <f ca="1">B1</f>
        <v>7RS3508-M</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7RS3508</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91</v>
      </c>
      <c r="B8" s="145"/>
      <c r="C8" s="146"/>
      <c r="D8" s="144"/>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61</v>
      </c>
      <c r="C30" s="32"/>
      <c r="D30" s="31"/>
      <c r="E30" s="32"/>
      <c r="F30" s="32"/>
      <c r="G30" s="32"/>
      <c r="H30" s="32"/>
      <c r="I30" s="40" t="s">
        <v>89</v>
      </c>
      <c r="J30" s="39"/>
      <c r="K30" s="32"/>
    </row>
    <row r="31" spans="1:11" x14ac:dyDescent="0.2">
      <c r="A31" s="33" t="s">
        <v>58</v>
      </c>
      <c r="B31" s="34"/>
      <c r="C31" s="35"/>
      <c r="D31" s="32"/>
      <c r="E31" s="34"/>
      <c r="F31" s="34"/>
      <c r="G31" s="34"/>
      <c r="H31" s="34"/>
      <c r="I31" s="34" t="s">
        <v>95</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8A234873-DC69-42A5-AC3F-16DA19598FC2}"/>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2D154-D9EA-4E0A-81B8-2DF78DACF998}">
  <dimension ref="A1:K50"/>
  <sheetViews>
    <sheetView zoomScale="85" zoomScaleNormal="85" workbookViewId="0">
      <selection activeCell="B30" sqref="B30"/>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78.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7RS3508-D</v>
      </c>
      <c r="C1" s="23" t="s">
        <v>44</v>
      </c>
      <c r="D1" s="150" t="str">
        <f ca="1">B1</f>
        <v>7RS3508-D</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7RS3508</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c r="B8" s="145"/>
      <c r="C8" s="146"/>
      <c r="D8" s="144" t="s">
        <v>91</v>
      </c>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63</v>
      </c>
      <c r="C30" s="32"/>
      <c r="D30" s="31"/>
      <c r="E30" s="32"/>
      <c r="F30" s="32"/>
      <c r="G30" s="32"/>
      <c r="H30" s="32"/>
      <c r="I30" s="40" t="s">
        <v>96</v>
      </c>
      <c r="J30" s="39"/>
      <c r="K30" s="32"/>
    </row>
    <row r="31" spans="1:11" x14ac:dyDescent="0.2">
      <c r="A31" s="33" t="s">
        <v>58</v>
      </c>
      <c r="B31" s="34"/>
      <c r="C31" s="35"/>
      <c r="D31" s="32"/>
      <c r="E31" s="34"/>
      <c r="F31" s="34"/>
      <c r="G31" s="34"/>
      <c r="H31" s="34"/>
      <c r="I31" s="34" t="s">
        <v>97</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300201D8-484E-41D0-98CF-C7939DA121C0}"/>
  </dataValidation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BF232-58CC-4596-8859-1A216E06A36A}">
  <dimension ref="A1:K50"/>
  <sheetViews>
    <sheetView zoomScale="85" zoomScaleNormal="85" workbookViewId="0">
      <selection activeCell="B30" sqref="B30"/>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64.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7RS3504-M</v>
      </c>
      <c r="C1" s="23" t="s">
        <v>44</v>
      </c>
      <c r="D1" s="150" t="str">
        <f ca="1">B1</f>
        <v>7RS3504-M</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7RS3504</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93</v>
      </c>
      <c r="B8" s="145"/>
      <c r="C8" s="146"/>
      <c r="D8" s="144"/>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c r="C30" s="32"/>
      <c r="D30" s="31"/>
      <c r="E30" s="32"/>
      <c r="F30" s="32"/>
      <c r="G30" s="32"/>
      <c r="H30" s="32"/>
      <c r="I30" s="40" t="s">
        <v>98</v>
      </c>
      <c r="J30" s="39"/>
      <c r="K30" s="32"/>
    </row>
    <row r="31" spans="1:11" x14ac:dyDescent="0.2">
      <c r="A31" s="33" t="s">
        <v>58</v>
      </c>
      <c r="B31" s="34"/>
      <c r="C31" s="35"/>
      <c r="D31" s="32"/>
      <c r="E31" s="34"/>
      <c r="F31" s="34"/>
      <c r="G31" s="34"/>
      <c r="H31" s="34"/>
      <c r="I31" s="34" t="s">
        <v>99</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1A08DA25-06F0-4CD3-B75A-EAB556F41B05}"/>
  </dataValidation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33F4C-F901-4D9F-A786-0E00F12BC8F2}">
  <dimension ref="A1:K50"/>
  <sheetViews>
    <sheetView zoomScale="85" zoomScaleNormal="85" workbookViewId="0">
      <selection activeCell="I41" sqref="I41"/>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64.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7RS3503-M</v>
      </c>
      <c r="C1" s="23" t="s">
        <v>44</v>
      </c>
      <c r="D1" s="150" t="str">
        <f ca="1">B1</f>
        <v>7RS3503-M</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7RS3503</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102</v>
      </c>
      <c r="B8" s="145"/>
      <c r="C8" s="146"/>
      <c r="D8" s="144"/>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61</v>
      </c>
      <c r="C30" s="32"/>
      <c r="D30" s="31"/>
      <c r="E30" s="32"/>
      <c r="F30" s="32"/>
      <c r="G30" s="32"/>
      <c r="H30" s="32"/>
      <c r="I30" s="40" t="s">
        <v>100</v>
      </c>
      <c r="J30" s="39"/>
      <c r="K30" s="32"/>
    </row>
    <row r="31" spans="1:11" x14ac:dyDescent="0.2">
      <c r="A31" s="33" t="s">
        <v>58</v>
      </c>
      <c r="B31" s="34"/>
      <c r="C31" s="35"/>
      <c r="D31" s="32"/>
      <c r="E31" s="34"/>
      <c r="F31" s="34"/>
      <c r="G31" s="34"/>
      <c r="H31" s="34"/>
      <c r="I31" s="34" t="s">
        <v>101</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795C594C-C3E3-45F4-86D3-1BAF86444D67}"/>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E6D2E-BDCF-4C34-94C6-CEF0D9D56D7E}">
  <dimension ref="A1:K50"/>
  <sheetViews>
    <sheetView zoomScale="85" zoomScaleNormal="85" workbookViewId="0">
      <selection activeCell="B30" sqref="B30"/>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78.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7RS3503-D</v>
      </c>
      <c r="C1" s="23" t="s">
        <v>44</v>
      </c>
      <c r="D1" s="150" t="str">
        <f ca="1">B1</f>
        <v>7RS3503-D</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7RS3503</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c r="B8" s="145"/>
      <c r="C8" s="146"/>
      <c r="D8" s="144" t="s">
        <v>105</v>
      </c>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63</v>
      </c>
      <c r="C30" s="32"/>
      <c r="D30" s="31"/>
      <c r="E30" s="32"/>
      <c r="F30" s="32"/>
      <c r="G30" s="32"/>
      <c r="H30" s="32"/>
      <c r="I30" s="40" t="s">
        <v>103</v>
      </c>
      <c r="J30" s="39"/>
      <c r="K30" s="32"/>
    </row>
    <row r="31" spans="1:11" x14ac:dyDescent="0.2">
      <c r="A31" s="33" t="s">
        <v>58</v>
      </c>
      <c r="B31" s="34"/>
      <c r="C31" s="35"/>
      <c r="D31" s="32"/>
      <c r="E31" s="34"/>
      <c r="F31" s="34"/>
      <c r="G31" s="34"/>
      <c r="H31" s="34"/>
      <c r="I31" s="34" t="s">
        <v>104</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81FBEE43-F845-4B48-8AE5-03E22FBE2BB6}"/>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B62A8-A430-40E9-91DB-37825F2D4FD5}">
  <dimension ref="A1:K50"/>
  <sheetViews>
    <sheetView tabSelected="1" zoomScale="85" zoomScaleNormal="85" workbookViewId="0">
      <selection activeCell="N11" sqref="N11"/>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64.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7RS3507-M</v>
      </c>
      <c r="C1" s="23" t="s">
        <v>44</v>
      </c>
      <c r="D1" s="150" t="str">
        <f ca="1">B1</f>
        <v>7RS3507-M</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7RS3507</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109</v>
      </c>
      <c r="B8" s="145"/>
      <c r="C8" s="146"/>
      <c r="D8" s="144"/>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c r="C30" s="32"/>
      <c r="D30" s="31"/>
      <c r="E30" s="32"/>
      <c r="F30" s="32"/>
      <c r="G30" s="32"/>
      <c r="H30" s="32"/>
      <c r="I30" s="40" t="s">
        <v>106</v>
      </c>
      <c r="J30" s="39"/>
      <c r="K30" s="32"/>
    </row>
    <row r="31" spans="1:11" x14ac:dyDescent="0.2">
      <c r="A31" s="33" t="s">
        <v>58</v>
      </c>
      <c r="B31" s="34"/>
      <c r="C31" s="35"/>
      <c r="D31" s="32"/>
      <c r="E31" s="34"/>
      <c r="F31" s="34"/>
      <c r="G31" s="34"/>
      <c r="H31" s="34"/>
      <c r="I31" s="34" t="s">
        <v>104</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AB86A4B9-E8E2-4DDE-A016-C94FF67DEFCA}"/>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B664E-6DEF-469E-9A82-E634F074561A}">
  <dimension ref="A1:K50"/>
  <sheetViews>
    <sheetView zoomScale="85" zoomScaleNormal="85" workbookViewId="0">
      <selection activeCell="A12" sqref="A12:C12"/>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64.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7RS3502-M</v>
      </c>
      <c r="C1" s="23" t="s">
        <v>44</v>
      </c>
      <c r="D1" s="150" t="str">
        <f ca="1">B1</f>
        <v>7RS3502-M</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7RS3502</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109</v>
      </c>
      <c r="B8" s="145"/>
      <c r="C8" s="146"/>
      <c r="D8" s="144"/>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61</v>
      </c>
      <c r="C30" s="32"/>
      <c r="D30" s="31"/>
      <c r="E30" s="32"/>
      <c r="F30" s="32"/>
      <c r="G30" s="32"/>
      <c r="H30" s="32"/>
      <c r="I30" s="40" t="s">
        <v>107</v>
      </c>
      <c r="J30" s="39"/>
      <c r="K30" s="32"/>
    </row>
    <row r="31" spans="1:11" x14ac:dyDescent="0.2">
      <c r="A31" s="33" t="s">
        <v>58</v>
      </c>
      <c r="B31" s="34"/>
      <c r="C31" s="35"/>
      <c r="D31" s="32"/>
      <c r="E31" s="34"/>
      <c r="F31" s="34"/>
      <c r="G31" s="34"/>
      <c r="H31" s="34"/>
      <c r="I31" s="34" t="s">
        <v>108</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1407BF1B-779A-4D85-BBC6-BABB10C8AB68}"/>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23AAA-EA30-4B71-AF5E-F90607F2E0F5}">
  <dimension ref="A1:K50"/>
  <sheetViews>
    <sheetView zoomScale="85" zoomScaleNormal="85" workbookViewId="0">
      <selection activeCell="B30" sqref="B30"/>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78.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7RS3502-D</v>
      </c>
      <c r="C1" s="23" t="s">
        <v>44</v>
      </c>
      <c r="D1" s="150" t="str">
        <f ca="1">B1</f>
        <v>7RS3502-D</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7RS3502</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c r="B8" s="145"/>
      <c r="C8" s="146"/>
      <c r="D8" s="144" t="s">
        <v>109</v>
      </c>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63</v>
      </c>
      <c r="C30" s="32"/>
      <c r="D30" s="31"/>
      <c r="E30" s="32"/>
      <c r="F30" s="32"/>
      <c r="G30" s="32"/>
      <c r="H30" s="32"/>
      <c r="I30" s="40" t="s">
        <v>107</v>
      </c>
      <c r="J30" s="39"/>
      <c r="K30" s="32"/>
    </row>
    <row r="31" spans="1:11" x14ac:dyDescent="0.2">
      <c r="A31" s="33" t="s">
        <v>58</v>
      </c>
      <c r="B31" s="34"/>
      <c r="C31" s="35"/>
      <c r="D31" s="32"/>
      <c r="E31" s="34"/>
      <c r="F31" s="34"/>
      <c r="G31" s="34"/>
      <c r="H31" s="34"/>
      <c r="I31" s="34" t="s">
        <v>110</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ACAEC296-1BFE-4DC5-AB24-6AAD13CB65D6}"/>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471BE-4783-4269-98DA-654B7A03D0C9}">
  <dimension ref="A1:AG38"/>
  <sheetViews>
    <sheetView workbookViewId="0">
      <selection activeCell="G27" sqref="G27:H27"/>
    </sheetView>
  </sheetViews>
  <sheetFormatPr defaultColWidth="8.75" defaultRowHeight="14.25" x14ac:dyDescent="0.2"/>
  <cols>
    <col min="1" max="2" width="8.75" style="21"/>
    <col min="3" max="3" width="3.5" style="21" customWidth="1"/>
    <col min="4" max="4" width="8.75" style="16"/>
    <col min="5" max="5" width="8.75" style="21"/>
    <col min="6" max="6" width="1.5" style="21" customWidth="1"/>
    <col min="7" max="11" width="8.75" style="21"/>
    <col min="12" max="12" width="1.625" style="21" customWidth="1"/>
    <col min="13" max="15" width="8.75" style="21"/>
    <col min="16" max="16" width="4.25" style="21" customWidth="1"/>
    <col min="17" max="17" width="9" style="21" hidden="1" customWidth="1"/>
    <col min="18" max="18" width="8.75" style="21"/>
    <col min="19" max="19" width="4.625" style="21" customWidth="1"/>
    <col min="20" max="20" width="9" style="21" hidden="1" customWidth="1"/>
    <col min="21" max="23" width="8.75" style="21"/>
    <col min="24" max="25" width="9" style="21" hidden="1" customWidth="1"/>
    <col min="26" max="32" width="8.75" style="21"/>
    <col min="33" max="33" width="20.125" style="21" customWidth="1"/>
    <col min="34" max="16384" width="8.75" style="21"/>
  </cols>
  <sheetData>
    <row r="1" spans="1:33" ht="15" x14ac:dyDescent="0.2">
      <c r="A1" s="57" t="s">
        <v>14</v>
      </c>
      <c r="B1" s="58"/>
      <c r="C1" s="58"/>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60"/>
    </row>
    <row r="2" spans="1:33" ht="14.25" customHeight="1" x14ac:dyDescent="0.2">
      <c r="A2" s="61" t="s">
        <v>15</v>
      </c>
      <c r="B2" s="62"/>
      <c r="C2" s="63"/>
      <c r="D2" s="61" t="s">
        <v>16</v>
      </c>
      <c r="E2" s="67" t="s">
        <v>3</v>
      </c>
      <c r="F2" s="67"/>
      <c r="G2" s="67"/>
      <c r="H2" s="67"/>
      <c r="I2" s="67" t="s">
        <v>4</v>
      </c>
      <c r="J2" s="67"/>
      <c r="K2" s="67"/>
      <c r="L2" s="67"/>
      <c r="M2" s="67"/>
      <c r="N2" s="67"/>
      <c r="O2" s="68" t="s">
        <v>5</v>
      </c>
      <c r="P2" s="69"/>
      <c r="Q2" s="69"/>
      <c r="R2" s="69"/>
      <c r="S2" s="69"/>
      <c r="T2" s="70"/>
      <c r="U2" s="68" t="s">
        <v>6</v>
      </c>
      <c r="V2" s="69"/>
      <c r="W2" s="69"/>
      <c r="X2" s="69"/>
      <c r="Y2" s="69"/>
      <c r="Z2" s="69"/>
      <c r="AA2" s="69"/>
      <c r="AB2" s="69"/>
      <c r="AC2" s="69"/>
      <c r="AD2" s="69"/>
      <c r="AE2" s="69"/>
      <c r="AF2" s="69"/>
      <c r="AG2" s="5"/>
    </row>
    <row r="3" spans="1:33" ht="30.75" customHeight="1" thickBot="1" x14ac:dyDescent="0.25">
      <c r="A3" s="64"/>
      <c r="B3" s="65"/>
      <c r="C3" s="66"/>
      <c r="D3" s="64"/>
      <c r="E3" s="71" t="s">
        <v>7</v>
      </c>
      <c r="F3" s="72"/>
      <c r="G3" s="73" t="s">
        <v>8</v>
      </c>
      <c r="H3" s="74"/>
      <c r="I3" s="75" t="s">
        <v>17</v>
      </c>
      <c r="J3" s="75"/>
      <c r="K3" s="67" t="s">
        <v>7</v>
      </c>
      <c r="L3" s="67"/>
      <c r="M3" s="73" t="s">
        <v>18</v>
      </c>
      <c r="N3" s="77"/>
      <c r="O3" s="73" t="s">
        <v>19</v>
      </c>
      <c r="P3" s="76"/>
      <c r="Q3" s="74"/>
      <c r="R3" s="73" t="s">
        <v>20</v>
      </c>
      <c r="S3" s="76"/>
      <c r="T3" s="74"/>
      <c r="U3" s="73" t="s">
        <v>9</v>
      </c>
      <c r="V3" s="76"/>
      <c r="W3" s="76"/>
      <c r="X3" s="76"/>
      <c r="Y3" s="74"/>
      <c r="Z3" s="73" t="s">
        <v>10</v>
      </c>
      <c r="AA3" s="76"/>
      <c r="AB3" s="76"/>
      <c r="AC3" s="74"/>
      <c r="AD3" s="73" t="s">
        <v>11</v>
      </c>
      <c r="AE3" s="76"/>
      <c r="AF3" s="76"/>
      <c r="AG3" s="5" t="s">
        <v>12</v>
      </c>
    </row>
    <row r="4" spans="1:33" ht="14.25" customHeight="1" x14ac:dyDescent="0.2">
      <c r="A4" s="107" t="s">
        <v>23</v>
      </c>
      <c r="B4" s="108"/>
      <c r="C4" s="108"/>
      <c r="D4" s="13" t="s">
        <v>21</v>
      </c>
      <c r="E4" s="109" t="s">
        <v>22</v>
      </c>
      <c r="F4" s="110"/>
      <c r="G4" s="97"/>
      <c r="H4" s="98"/>
      <c r="I4" s="111"/>
      <c r="J4" s="112"/>
      <c r="K4" s="113"/>
      <c r="L4" s="114"/>
      <c r="M4" s="97"/>
      <c r="N4" s="98"/>
      <c r="O4" s="97"/>
      <c r="P4" s="99"/>
      <c r="Q4" s="98"/>
      <c r="R4" s="97"/>
      <c r="S4" s="99"/>
      <c r="T4" s="98"/>
      <c r="U4" s="100"/>
      <c r="V4" s="101"/>
      <c r="W4" s="101"/>
      <c r="X4" s="101"/>
      <c r="Y4" s="102"/>
      <c r="Z4" s="103"/>
      <c r="AA4" s="104"/>
      <c r="AB4" s="104"/>
      <c r="AC4" s="105"/>
      <c r="AD4" s="106"/>
      <c r="AE4" s="106"/>
      <c r="AF4" s="106"/>
      <c r="AG4" s="6"/>
    </row>
    <row r="5" spans="1:33" ht="17.25" customHeight="1" thickBot="1" x14ac:dyDescent="0.25">
      <c r="A5" s="93"/>
      <c r="B5" s="92"/>
      <c r="C5" s="92"/>
      <c r="D5" s="15"/>
      <c r="E5" s="94" t="s">
        <v>21</v>
      </c>
      <c r="F5" s="95"/>
      <c r="G5" s="86"/>
      <c r="H5" s="88"/>
      <c r="I5" s="86"/>
      <c r="J5" s="88"/>
      <c r="K5" s="94"/>
      <c r="L5" s="96"/>
      <c r="M5" s="92"/>
      <c r="N5" s="92"/>
      <c r="O5" s="86"/>
      <c r="P5" s="87"/>
      <c r="Q5" s="88"/>
      <c r="R5" s="86"/>
      <c r="S5" s="87"/>
      <c r="T5" s="88"/>
      <c r="U5" s="89"/>
      <c r="V5" s="90"/>
      <c r="W5" s="90"/>
      <c r="X5" s="90"/>
      <c r="Y5" s="91"/>
      <c r="Z5" s="89"/>
      <c r="AA5" s="90"/>
      <c r="AB5" s="90"/>
      <c r="AC5" s="91"/>
      <c r="AD5" s="86"/>
      <c r="AE5" s="87"/>
      <c r="AF5" s="88"/>
      <c r="AG5" s="7"/>
    </row>
    <row r="6" spans="1:33" ht="14.25" customHeight="1" x14ac:dyDescent="0.2">
      <c r="A6" s="107" t="s">
        <v>24</v>
      </c>
      <c r="B6" s="108"/>
      <c r="C6" s="108"/>
      <c r="D6" s="13" t="s">
        <v>21</v>
      </c>
      <c r="E6" s="109" t="s">
        <v>22</v>
      </c>
      <c r="F6" s="110"/>
      <c r="G6" s="97"/>
      <c r="H6" s="98"/>
      <c r="I6" s="111"/>
      <c r="J6" s="112"/>
      <c r="K6" s="113"/>
      <c r="L6" s="114"/>
      <c r="M6" s="97"/>
      <c r="N6" s="98"/>
      <c r="O6" s="97"/>
      <c r="P6" s="99"/>
      <c r="Q6" s="98"/>
      <c r="R6" s="97"/>
      <c r="S6" s="99"/>
      <c r="T6" s="98"/>
      <c r="U6" s="100"/>
      <c r="V6" s="101"/>
      <c r="W6" s="101"/>
      <c r="X6" s="101"/>
      <c r="Y6" s="102"/>
      <c r="Z6" s="103"/>
      <c r="AA6" s="104"/>
      <c r="AB6" s="104"/>
      <c r="AC6" s="105"/>
      <c r="AD6" s="106"/>
      <c r="AE6" s="106"/>
      <c r="AF6" s="106"/>
      <c r="AG6" s="6"/>
    </row>
    <row r="7" spans="1:33" ht="17.25" customHeight="1" thickBot="1" x14ac:dyDescent="0.25">
      <c r="A7" s="93"/>
      <c r="B7" s="92"/>
      <c r="C7" s="92"/>
      <c r="D7" s="15"/>
      <c r="E7" s="94" t="s">
        <v>21</v>
      </c>
      <c r="F7" s="95"/>
      <c r="G7" s="86"/>
      <c r="H7" s="88"/>
      <c r="I7" s="86"/>
      <c r="J7" s="88"/>
      <c r="K7" s="94"/>
      <c r="L7" s="96"/>
      <c r="M7" s="92"/>
      <c r="N7" s="92"/>
      <c r="O7" s="86"/>
      <c r="P7" s="87"/>
      <c r="Q7" s="88"/>
      <c r="R7" s="86"/>
      <c r="S7" s="87"/>
      <c r="T7" s="88"/>
      <c r="U7" s="89"/>
      <c r="V7" s="90"/>
      <c r="W7" s="90"/>
      <c r="X7" s="90"/>
      <c r="Y7" s="91"/>
      <c r="Z7" s="89"/>
      <c r="AA7" s="90"/>
      <c r="AB7" s="90"/>
      <c r="AC7" s="91"/>
      <c r="AD7" s="86"/>
      <c r="AE7" s="87"/>
      <c r="AF7" s="88"/>
      <c r="AG7" s="7"/>
    </row>
    <row r="8" spans="1:33" ht="14.25" customHeight="1" x14ac:dyDescent="0.2">
      <c r="A8" s="107" t="s">
        <v>27</v>
      </c>
      <c r="B8" s="108"/>
      <c r="C8" s="108"/>
      <c r="D8" s="13" t="s">
        <v>21</v>
      </c>
      <c r="E8" s="109" t="s">
        <v>22</v>
      </c>
      <c r="F8" s="110"/>
      <c r="G8" s="97"/>
      <c r="H8" s="98"/>
      <c r="I8" s="111"/>
      <c r="J8" s="112"/>
      <c r="K8" s="113"/>
      <c r="L8" s="114"/>
      <c r="M8" s="97"/>
      <c r="N8" s="98"/>
      <c r="O8" s="97"/>
      <c r="P8" s="99"/>
      <c r="Q8" s="98"/>
      <c r="R8" s="97"/>
      <c r="S8" s="99"/>
      <c r="T8" s="98"/>
      <c r="U8" s="100"/>
      <c r="V8" s="101"/>
      <c r="W8" s="101"/>
      <c r="X8" s="101"/>
      <c r="Y8" s="102"/>
      <c r="Z8" s="103"/>
      <c r="AA8" s="104"/>
      <c r="AB8" s="104"/>
      <c r="AC8" s="105"/>
      <c r="AD8" s="106"/>
      <c r="AE8" s="106"/>
      <c r="AF8" s="106"/>
      <c r="AG8" s="6"/>
    </row>
    <row r="9" spans="1:33" ht="17.25" customHeight="1" thickBot="1" x14ac:dyDescent="0.25">
      <c r="A9" s="93"/>
      <c r="B9" s="92"/>
      <c r="C9" s="92"/>
      <c r="D9" s="15"/>
      <c r="E9" s="94" t="s">
        <v>21</v>
      </c>
      <c r="F9" s="95"/>
      <c r="G9" s="86"/>
      <c r="H9" s="88"/>
      <c r="I9" s="86"/>
      <c r="J9" s="88"/>
      <c r="K9" s="94"/>
      <c r="L9" s="96"/>
      <c r="M9" s="92"/>
      <c r="N9" s="92"/>
      <c r="O9" s="86"/>
      <c r="P9" s="87"/>
      <c r="Q9" s="88"/>
      <c r="R9" s="86"/>
      <c r="S9" s="87"/>
      <c r="T9" s="88"/>
      <c r="U9" s="89"/>
      <c r="V9" s="90"/>
      <c r="W9" s="90"/>
      <c r="X9" s="90"/>
      <c r="Y9" s="91"/>
      <c r="Z9" s="89"/>
      <c r="AA9" s="90"/>
      <c r="AB9" s="90"/>
      <c r="AC9" s="91"/>
      <c r="AD9" s="86"/>
      <c r="AE9" s="87"/>
      <c r="AF9" s="88"/>
      <c r="AG9" s="7"/>
    </row>
    <row r="10" spans="1:33" ht="14.25" customHeight="1" x14ac:dyDescent="0.2">
      <c r="A10" s="107" t="s">
        <v>28</v>
      </c>
      <c r="B10" s="108"/>
      <c r="C10" s="108"/>
      <c r="D10" s="13" t="s">
        <v>21</v>
      </c>
      <c r="E10" s="109" t="s">
        <v>22</v>
      </c>
      <c r="F10" s="110"/>
      <c r="G10" s="97"/>
      <c r="H10" s="98"/>
      <c r="I10" s="111"/>
      <c r="J10" s="112"/>
      <c r="K10" s="113"/>
      <c r="L10" s="114"/>
      <c r="M10" s="97"/>
      <c r="N10" s="98"/>
      <c r="O10" s="97"/>
      <c r="P10" s="99"/>
      <c r="Q10" s="98"/>
      <c r="R10" s="97"/>
      <c r="S10" s="99"/>
      <c r="T10" s="98"/>
      <c r="U10" s="100"/>
      <c r="V10" s="101"/>
      <c r="W10" s="101"/>
      <c r="X10" s="101"/>
      <c r="Y10" s="102"/>
      <c r="Z10" s="103"/>
      <c r="AA10" s="104"/>
      <c r="AB10" s="104"/>
      <c r="AC10" s="105"/>
      <c r="AD10" s="106"/>
      <c r="AE10" s="106"/>
      <c r="AF10" s="106"/>
      <c r="AG10" s="6"/>
    </row>
    <row r="11" spans="1:33" ht="17.25" customHeight="1" thickBot="1" x14ac:dyDescent="0.25">
      <c r="A11" s="93"/>
      <c r="B11" s="92"/>
      <c r="C11" s="92"/>
      <c r="D11" s="15"/>
      <c r="E11" s="94" t="s">
        <v>21</v>
      </c>
      <c r="F11" s="95"/>
      <c r="G11" s="86"/>
      <c r="H11" s="88"/>
      <c r="I11" s="86"/>
      <c r="J11" s="88"/>
      <c r="K11" s="94"/>
      <c r="L11" s="96"/>
      <c r="M11" s="92"/>
      <c r="N11" s="92"/>
      <c r="O11" s="86"/>
      <c r="P11" s="87"/>
      <c r="Q11" s="88"/>
      <c r="R11" s="86"/>
      <c r="S11" s="87"/>
      <c r="T11" s="88"/>
      <c r="U11" s="89"/>
      <c r="V11" s="90"/>
      <c r="W11" s="90"/>
      <c r="X11" s="90"/>
      <c r="Y11" s="91"/>
      <c r="Z11" s="89"/>
      <c r="AA11" s="90"/>
      <c r="AB11" s="90"/>
      <c r="AC11" s="91"/>
      <c r="AD11" s="86"/>
      <c r="AE11" s="87"/>
      <c r="AF11" s="88"/>
      <c r="AG11" s="7"/>
    </row>
    <row r="12" spans="1:33" ht="14.25" customHeight="1" x14ac:dyDescent="0.2">
      <c r="A12" s="107" t="s">
        <v>29</v>
      </c>
      <c r="B12" s="108"/>
      <c r="C12" s="108"/>
      <c r="D12" s="13" t="s">
        <v>21</v>
      </c>
      <c r="E12" s="109" t="s">
        <v>22</v>
      </c>
      <c r="F12" s="110"/>
      <c r="G12" s="97"/>
      <c r="H12" s="98"/>
      <c r="I12" s="111"/>
      <c r="J12" s="112"/>
      <c r="K12" s="113"/>
      <c r="L12" s="114"/>
      <c r="M12" s="97"/>
      <c r="N12" s="98"/>
      <c r="O12" s="97"/>
      <c r="P12" s="99"/>
      <c r="Q12" s="98"/>
      <c r="R12" s="97"/>
      <c r="S12" s="99"/>
      <c r="T12" s="98"/>
      <c r="U12" s="100"/>
      <c r="V12" s="101"/>
      <c r="W12" s="101"/>
      <c r="X12" s="101"/>
      <c r="Y12" s="102"/>
      <c r="Z12" s="103"/>
      <c r="AA12" s="104"/>
      <c r="AB12" s="104"/>
      <c r="AC12" s="105"/>
      <c r="AD12" s="106"/>
      <c r="AE12" s="106"/>
      <c r="AF12" s="106"/>
      <c r="AG12" s="6"/>
    </row>
    <row r="13" spans="1:33" ht="17.25" customHeight="1" thickBot="1" x14ac:dyDescent="0.25">
      <c r="A13" s="93"/>
      <c r="B13" s="92"/>
      <c r="C13" s="92"/>
      <c r="D13" s="15"/>
      <c r="E13" s="94" t="s">
        <v>21</v>
      </c>
      <c r="F13" s="95"/>
      <c r="G13" s="86"/>
      <c r="H13" s="88"/>
      <c r="I13" s="86"/>
      <c r="J13" s="88"/>
      <c r="K13" s="94"/>
      <c r="L13" s="96"/>
      <c r="M13" s="92"/>
      <c r="N13" s="92"/>
      <c r="O13" s="86"/>
      <c r="P13" s="87"/>
      <c r="Q13" s="88"/>
      <c r="R13" s="86"/>
      <c r="S13" s="87"/>
      <c r="T13" s="88"/>
      <c r="U13" s="89"/>
      <c r="V13" s="90"/>
      <c r="W13" s="90"/>
      <c r="X13" s="90"/>
      <c r="Y13" s="91"/>
      <c r="Z13" s="89"/>
      <c r="AA13" s="90"/>
      <c r="AB13" s="90"/>
      <c r="AC13" s="91"/>
      <c r="AD13" s="86"/>
      <c r="AE13" s="87"/>
      <c r="AF13" s="88"/>
      <c r="AG13" s="7"/>
    </row>
    <row r="14" spans="1:33" ht="14.25" customHeight="1" x14ac:dyDescent="0.2">
      <c r="A14" s="107" t="s">
        <v>30</v>
      </c>
      <c r="B14" s="108"/>
      <c r="C14" s="108"/>
      <c r="D14" s="13" t="s">
        <v>21</v>
      </c>
      <c r="E14" s="109" t="s">
        <v>22</v>
      </c>
      <c r="F14" s="110"/>
      <c r="G14" s="97"/>
      <c r="H14" s="98"/>
      <c r="I14" s="111"/>
      <c r="J14" s="112"/>
      <c r="K14" s="113"/>
      <c r="L14" s="114"/>
      <c r="M14" s="97"/>
      <c r="N14" s="98"/>
      <c r="O14" s="97"/>
      <c r="P14" s="99"/>
      <c r="Q14" s="98"/>
      <c r="R14" s="97"/>
      <c r="S14" s="99"/>
      <c r="T14" s="98"/>
      <c r="U14" s="100"/>
      <c r="V14" s="101"/>
      <c r="W14" s="101"/>
      <c r="X14" s="101"/>
      <c r="Y14" s="102"/>
      <c r="Z14" s="103"/>
      <c r="AA14" s="104"/>
      <c r="AB14" s="104"/>
      <c r="AC14" s="105"/>
      <c r="AD14" s="106"/>
      <c r="AE14" s="106"/>
      <c r="AF14" s="106"/>
      <c r="AG14" s="6"/>
    </row>
    <row r="15" spans="1:33" ht="17.25" customHeight="1" thickBot="1" x14ac:dyDescent="0.25">
      <c r="A15" s="93"/>
      <c r="B15" s="92"/>
      <c r="C15" s="92"/>
      <c r="D15" s="15"/>
      <c r="E15" s="94" t="s">
        <v>21</v>
      </c>
      <c r="F15" s="95"/>
      <c r="G15" s="86"/>
      <c r="H15" s="88"/>
      <c r="I15" s="86"/>
      <c r="J15" s="88"/>
      <c r="K15" s="94"/>
      <c r="L15" s="96"/>
      <c r="M15" s="92"/>
      <c r="N15" s="92"/>
      <c r="O15" s="86"/>
      <c r="P15" s="87"/>
      <c r="Q15" s="88"/>
      <c r="R15" s="86"/>
      <c r="S15" s="87"/>
      <c r="T15" s="88"/>
      <c r="U15" s="89"/>
      <c r="V15" s="90"/>
      <c r="W15" s="90"/>
      <c r="X15" s="90"/>
      <c r="Y15" s="91"/>
      <c r="Z15" s="89"/>
      <c r="AA15" s="90"/>
      <c r="AB15" s="90"/>
      <c r="AC15" s="91"/>
      <c r="AD15" s="86"/>
      <c r="AE15" s="87"/>
      <c r="AF15" s="88"/>
      <c r="AG15" s="7"/>
    </row>
    <row r="16" spans="1:33" ht="14.25" customHeight="1" x14ac:dyDescent="0.2">
      <c r="A16" s="107" t="s">
        <v>31</v>
      </c>
      <c r="B16" s="108"/>
      <c r="C16" s="108"/>
      <c r="D16" s="13" t="s">
        <v>21</v>
      </c>
      <c r="E16" s="109" t="s">
        <v>22</v>
      </c>
      <c r="F16" s="110"/>
      <c r="G16" s="97"/>
      <c r="H16" s="98"/>
      <c r="I16" s="111"/>
      <c r="J16" s="112"/>
      <c r="K16" s="113"/>
      <c r="L16" s="114"/>
      <c r="M16" s="97"/>
      <c r="N16" s="98"/>
      <c r="O16" s="97"/>
      <c r="P16" s="99"/>
      <c r="Q16" s="98"/>
      <c r="R16" s="97"/>
      <c r="S16" s="99"/>
      <c r="T16" s="98"/>
      <c r="U16" s="100"/>
      <c r="V16" s="101"/>
      <c r="W16" s="101"/>
      <c r="X16" s="101"/>
      <c r="Y16" s="102"/>
      <c r="Z16" s="103"/>
      <c r="AA16" s="104"/>
      <c r="AB16" s="104"/>
      <c r="AC16" s="105"/>
      <c r="AD16" s="106"/>
      <c r="AE16" s="106"/>
      <c r="AF16" s="106"/>
      <c r="AG16" s="6"/>
    </row>
    <row r="17" spans="1:33" ht="17.25" customHeight="1" thickBot="1" x14ac:dyDescent="0.25">
      <c r="A17" s="93"/>
      <c r="B17" s="92"/>
      <c r="C17" s="92"/>
      <c r="D17" s="15"/>
      <c r="E17" s="94" t="s">
        <v>21</v>
      </c>
      <c r="F17" s="95"/>
      <c r="G17" s="86"/>
      <c r="H17" s="88"/>
      <c r="I17" s="86"/>
      <c r="J17" s="88"/>
      <c r="K17" s="94"/>
      <c r="L17" s="96"/>
      <c r="M17" s="92"/>
      <c r="N17" s="92"/>
      <c r="O17" s="86"/>
      <c r="P17" s="87"/>
      <c r="Q17" s="88"/>
      <c r="R17" s="86"/>
      <c r="S17" s="87"/>
      <c r="T17" s="88"/>
      <c r="U17" s="89"/>
      <c r="V17" s="90"/>
      <c r="W17" s="90"/>
      <c r="X17" s="90"/>
      <c r="Y17" s="91"/>
      <c r="Z17" s="89"/>
      <c r="AA17" s="90"/>
      <c r="AB17" s="90"/>
      <c r="AC17" s="91"/>
      <c r="AD17" s="86"/>
      <c r="AE17" s="87"/>
      <c r="AF17" s="88"/>
      <c r="AG17" s="7"/>
    </row>
    <row r="18" spans="1:33" ht="14.25" customHeight="1" x14ac:dyDescent="0.2">
      <c r="A18" s="107" t="s">
        <v>32</v>
      </c>
      <c r="B18" s="108"/>
      <c r="C18" s="108"/>
      <c r="D18" s="13" t="s">
        <v>21</v>
      </c>
      <c r="E18" s="109" t="s">
        <v>22</v>
      </c>
      <c r="F18" s="110"/>
      <c r="G18" s="97"/>
      <c r="H18" s="98"/>
      <c r="I18" s="111"/>
      <c r="J18" s="112"/>
      <c r="K18" s="113"/>
      <c r="L18" s="114"/>
      <c r="M18" s="97"/>
      <c r="N18" s="98"/>
      <c r="O18" s="97"/>
      <c r="P18" s="99"/>
      <c r="Q18" s="98"/>
      <c r="R18" s="97"/>
      <c r="S18" s="99"/>
      <c r="T18" s="98"/>
      <c r="U18" s="100"/>
      <c r="V18" s="101"/>
      <c r="W18" s="101"/>
      <c r="X18" s="101"/>
      <c r="Y18" s="102"/>
      <c r="Z18" s="103"/>
      <c r="AA18" s="104"/>
      <c r="AB18" s="104"/>
      <c r="AC18" s="105"/>
      <c r="AD18" s="106"/>
      <c r="AE18" s="106"/>
      <c r="AF18" s="106"/>
      <c r="AG18" s="6"/>
    </row>
    <row r="19" spans="1:33" ht="17.25" customHeight="1" thickBot="1" x14ac:dyDescent="0.25">
      <c r="A19" s="93"/>
      <c r="B19" s="92"/>
      <c r="C19" s="92"/>
      <c r="D19" s="15"/>
      <c r="E19" s="94" t="s">
        <v>21</v>
      </c>
      <c r="F19" s="95"/>
      <c r="G19" s="86"/>
      <c r="H19" s="88"/>
      <c r="I19" s="86"/>
      <c r="J19" s="88"/>
      <c r="K19" s="94"/>
      <c r="L19" s="96"/>
      <c r="M19" s="92"/>
      <c r="N19" s="92"/>
      <c r="O19" s="86"/>
      <c r="P19" s="87"/>
      <c r="Q19" s="88"/>
      <c r="R19" s="86"/>
      <c r="S19" s="87"/>
      <c r="T19" s="88"/>
      <c r="U19" s="89"/>
      <c r="V19" s="90"/>
      <c r="W19" s="90"/>
      <c r="X19" s="90"/>
      <c r="Y19" s="91"/>
      <c r="Z19" s="89"/>
      <c r="AA19" s="90"/>
      <c r="AB19" s="90"/>
      <c r="AC19" s="91"/>
      <c r="AD19" s="86"/>
      <c r="AE19" s="87"/>
      <c r="AF19" s="88"/>
      <c r="AG19" s="7"/>
    </row>
    <row r="20" spans="1:33" ht="14.25" customHeight="1" x14ac:dyDescent="0.2">
      <c r="A20" s="107" t="s">
        <v>33</v>
      </c>
      <c r="B20" s="108"/>
      <c r="C20" s="108"/>
      <c r="D20" s="13" t="s">
        <v>21</v>
      </c>
      <c r="E20" s="109" t="s">
        <v>22</v>
      </c>
      <c r="F20" s="110"/>
      <c r="G20" s="97"/>
      <c r="H20" s="98"/>
      <c r="I20" s="111"/>
      <c r="J20" s="112"/>
      <c r="K20" s="113"/>
      <c r="L20" s="114"/>
      <c r="M20" s="97"/>
      <c r="N20" s="98"/>
      <c r="O20" s="97"/>
      <c r="P20" s="99"/>
      <c r="Q20" s="98"/>
      <c r="R20" s="97"/>
      <c r="S20" s="99"/>
      <c r="T20" s="98"/>
      <c r="U20" s="100"/>
      <c r="V20" s="101"/>
      <c r="W20" s="101"/>
      <c r="X20" s="101"/>
      <c r="Y20" s="102"/>
      <c r="Z20" s="103"/>
      <c r="AA20" s="104"/>
      <c r="AB20" s="104"/>
      <c r="AC20" s="105"/>
      <c r="AD20" s="106"/>
      <c r="AE20" s="106"/>
      <c r="AF20" s="106"/>
      <c r="AG20" s="6"/>
    </row>
    <row r="21" spans="1:33" ht="17.25" customHeight="1" thickBot="1" x14ac:dyDescent="0.25">
      <c r="A21" s="93"/>
      <c r="B21" s="92"/>
      <c r="C21" s="92"/>
      <c r="D21" s="15"/>
      <c r="E21" s="94" t="s">
        <v>21</v>
      </c>
      <c r="F21" s="95"/>
      <c r="G21" s="86"/>
      <c r="H21" s="88"/>
      <c r="I21" s="86"/>
      <c r="J21" s="88"/>
      <c r="K21" s="94"/>
      <c r="L21" s="96"/>
      <c r="M21" s="92"/>
      <c r="N21" s="92"/>
      <c r="O21" s="86"/>
      <c r="P21" s="87"/>
      <c r="Q21" s="88"/>
      <c r="R21" s="86"/>
      <c r="S21" s="87"/>
      <c r="T21" s="88"/>
      <c r="U21" s="89"/>
      <c r="V21" s="90"/>
      <c r="W21" s="90"/>
      <c r="X21" s="90"/>
      <c r="Y21" s="91"/>
      <c r="Z21" s="89"/>
      <c r="AA21" s="90"/>
      <c r="AB21" s="90"/>
      <c r="AC21" s="91"/>
      <c r="AD21" s="86"/>
      <c r="AE21" s="87"/>
      <c r="AF21" s="88"/>
      <c r="AG21" s="7"/>
    </row>
    <row r="22" spans="1:33" ht="14.25" customHeight="1" x14ac:dyDescent="0.2">
      <c r="A22" s="107" t="s">
        <v>35</v>
      </c>
      <c r="B22" s="108"/>
      <c r="C22" s="108"/>
      <c r="D22" s="13" t="s">
        <v>21</v>
      </c>
      <c r="E22" s="109" t="s">
        <v>22</v>
      </c>
      <c r="F22" s="110"/>
      <c r="G22" s="97"/>
      <c r="H22" s="98"/>
      <c r="I22" s="111"/>
      <c r="J22" s="112"/>
      <c r="K22" s="113"/>
      <c r="L22" s="114"/>
      <c r="M22" s="97"/>
      <c r="N22" s="98"/>
      <c r="O22" s="97"/>
      <c r="P22" s="99"/>
      <c r="Q22" s="98"/>
      <c r="R22" s="97"/>
      <c r="S22" s="99"/>
      <c r="T22" s="98"/>
      <c r="U22" s="100"/>
      <c r="V22" s="101"/>
      <c r="W22" s="101"/>
      <c r="X22" s="101"/>
      <c r="Y22" s="102"/>
      <c r="Z22" s="103"/>
      <c r="AA22" s="104"/>
      <c r="AB22" s="104"/>
      <c r="AC22" s="105"/>
      <c r="AD22" s="106"/>
      <c r="AE22" s="106"/>
      <c r="AF22" s="106"/>
      <c r="AG22" s="6"/>
    </row>
    <row r="23" spans="1:33" ht="17.25" customHeight="1" thickBot="1" x14ac:dyDescent="0.25">
      <c r="A23" s="93"/>
      <c r="B23" s="92"/>
      <c r="C23" s="92"/>
      <c r="D23" s="15"/>
      <c r="E23" s="94" t="s">
        <v>21</v>
      </c>
      <c r="F23" s="95"/>
      <c r="G23" s="86"/>
      <c r="H23" s="88"/>
      <c r="I23" s="86"/>
      <c r="J23" s="88"/>
      <c r="K23" s="94"/>
      <c r="L23" s="96"/>
      <c r="M23" s="92"/>
      <c r="N23" s="92"/>
      <c r="O23" s="86"/>
      <c r="P23" s="87"/>
      <c r="Q23" s="88"/>
      <c r="R23" s="86"/>
      <c r="S23" s="87"/>
      <c r="T23" s="88"/>
      <c r="U23" s="89"/>
      <c r="V23" s="90"/>
      <c r="W23" s="90"/>
      <c r="X23" s="90"/>
      <c r="Y23" s="91"/>
      <c r="Z23" s="89"/>
      <c r="AA23" s="90"/>
      <c r="AB23" s="90"/>
      <c r="AC23" s="91"/>
      <c r="AD23" s="86"/>
      <c r="AE23" s="87"/>
      <c r="AF23" s="88"/>
      <c r="AG23" s="7"/>
    </row>
    <row r="24" spans="1:33" ht="14.25" customHeight="1" x14ac:dyDescent="0.2">
      <c r="A24" s="107" t="s">
        <v>36</v>
      </c>
      <c r="B24" s="108"/>
      <c r="C24" s="108"/>
      <c r="D24" s="13" t="s">
        <v>21</v>
      </c>
      <c r="E24" s="109" t="s">
        <v>22</v>
      </c>
      <c r="F24" s="110"/>
      <c r="G24" s="97"/>
      <c r="H24" s="98"/>
      <c r="I24" s="111"/>
      <c r="J24" s="112"/>
      <c r="K24" s="113"/>
      <c r="L24" s="114"/>
      <c r="M24" s="97"/>
      <c r="N24" s="98"/>
      <c r="O24" s="97"/>
      <c r="P24" s="99"/>
      <c r="Q24" s="98"/>
      <c r="R24" s="97"/>
      <c r="S24" s="99"/>
      <c r="T24" s="98"/>
      <c r="U24" s="100"/>
      <c r="V24" s="101"/>
      <c r="W24" s="101"/>
      <c r="X24" s="101"/>
      <c r="Y24" s="102"/>
      <c r="Z24" s="103"/>
      <c r="AA24" s="104"/>
      <c r="AB24" s="104"/>
      <c r="AC24" s="105"/>
      <c r="AD24" s="106"/>
      <c r="AE24" s="106"/>
      <c r="AF24" s="106"/>
      <c r="AG24" s="6"/>
    </row>
    <row r="25" spans="1:33" ht="17.25" customHeight="1" thickBot="1" x14ac:dyDescent="0.25">
      <c r="A25" s="93"/>
      <c r="B25" s="92"/>
      <c r="C25" s="92"/>
      <c r="D25" s="15"/>
      <c r="E25" s="94" t="s">
        <v>21</v>
      </c>
      <c r="F25" s="95"/>
      <c r="G25" s="86"/>
      <c r="H25" s="88"/>
      <c r="I25" s="86"/>
      <c r="J25" s="88"/>
      <c r="K25" s="94"/>
      <c r="L25" s="96"/>
      <c r="M25" s="92"/>
      <c r="N25" s="92"/>
      <c r="O25" s="86"/>
      <c r="P25" s="87"/>
      <c r="Q25" s="88"/>
      <c r="R25" s="86"/>
      <c r="S25" s="87"/>
      <c r="T25" s="88"/>
      <c r="U25" s="89"/>
      <c r="V25" s="90"/>
      <c r="W25" s="90"/>
      <c r="X25" s="90"/>
      <c r="Y25" s="91"/>
      <c r="Z25" s="89"/>
      <c r="AA25" s="90"/>
      <c r="AB25" s="90"/>
      <c r="AC25" s="91"/>
      <c r="AD25" s="86"/>
      <c r="AE25" s="87"/>
      <c r="AF25" s="88"/>
      <c r="AG25" s="7"/>
    </row>
    <row r="26" spans="1:33" ht="14.25" customHeight="1" x14ac:dyDescent="0.2">
      <c r="A26" s="107" t="s">
        <v>39</v>
      </c>
      <c r="B26" s="108"/>
      <c r="C26" s="108"/>
      <c r="D26" s="13" t="s">
        <v>21</v>
      </c>
      <c r="E26" s="109" t="s">
        <v>22</v>
      </c>
      <c r="F26" s="110"/>
      <c r="G26" s="97"/>
      <c r="H26" s="98"/>
      <c r="I26" s="111"/>
      <c r="J26" s="112"/>
      <c r="K26" s="113"/>
      <c r="L26" s="114"/>
      <c r="M26" s="97"/>
      <c r="N26" s="98"/>
      <c r="O26" s="97"/>
      <c r="P26" s="99"/>
      <c r="Q26" s="98"/>
      <c r="R26" s="97"/>
      <c r="S26" s="99"/>
      <c r="T26" s="98"/>
      <c r="U26" s="100"/>
      <c r="V26" s="101"/>
      <c r="W26" s="101"/>
      <c r="X26" s="101"/>
      <c r="Y26" s="102"/>
      <c r="Z26" s="103"/>
      <c r="AA26" s="104"/>
      <c r="AB26" s="104"/>
      <c r="AC26" s="105"/>
      <c r="AD26" s="106"/>
      <c r="AE26" s="106"/>
      <c r="AF26" s="106"/>
      <c r="AG26" s="6"/>
    </row>
    <row r="27" spans="1:33" ht="17.25" customHeight="1" thickBot="1" x14ac:dyDescent="0.25">
      <c r="A27" s="93"/>
      <c r="B27" s="92"/>
      <c r="C27" s="92"/>
      <c r="D27" s="15"/>
      <c r="E27" s="94" t="s">
        <v>21</v>
      </c>
      <c r="F27" s="95"/>
      <c r="G27" s="86"/>
      <c r="H27" s="88"/>
      <c r="I27" s="86"/>
      <c r="J27" s="88"/>
      <c r="K27" s="94"/>
      <c r="L27" s="96"/>
      <c r="M27" s="92"/>
      <c r="N27" s="92"/>
      <c r="O27" s="86"/>
      <c r="P27" s="87"/>
      <c r="Q27" s="88"/>
      <c r="R27" s="86"/>
      <c r="S27" s="87"/>
      <c r="T27" s="88"/>
      <c r="U27" s="89"/>
      <c r="V27" s="90"/>
      <c r="W27" s="90"/>
      <c r="X27" s="90"/>
      <c r="Y27" s="91"/>
      <c r="Z27" s="89"/>
      <c r="AA27" s="90"/>
      <c r="AB27" s="90"/>
      <c r="AC27" s="91"/>
      <c r="AD27" s="86"/>
      <c r="AE27" s="87"/>
      <c r="AF27" s="88"/>
      <c r="AG27" s="7"/>
    </row>
    <row r="28" spans="1:33" ht="14.25" customHeight="1" thickBot="1" x14ac:dyDescent="0.25">
      <c r="A28" s="83" t="s">
        <v>25</v>
      </c>
      <c r="B28" s="84"/>
      <c r="C28" s="84"/>
      <c r="D28" s="18" t="s">
        <v>13</v>
      </c>
      <c r="E28" s="53" t="s">
        <v>13</v>
      </c>
      <c r="F28" s="85"/>
      <c r="G28" s="53"/>
      <c r="H28" s="54"/>
      <c r="I28" s="53"/>
      <c r="J28" s="54"/>
      <c r="K28" s="55"/>
      <c r="L28" s="54"/>
      <c r="M28" s="53"/>
      <c r="N28" s="54"/>
      <c r="O28" s="53"/>
      <c r="P28" s="78"/>
      <c r="Q28" s="54"/>
      <c r="R28" s="53"/>
      <c r="S28" s="78"/>
      <c r="T28" s="54"/>
      <c r="U28" s="79"/>
      <c r="V28" s="80"/>
      <c r="W28" s="80"/>
      <c r="X28" s="80"/>
      <c r="Y28" s="81"/>
      <c r="Z28" s="79"/>
      <c r="AA28" s="80"/>
      <c r="AB28" s="80"/>
      <c r="AC28" s="81"/>
      <c r="AD28" s="82"/>
      <c r="AE28" s="82"/>
      <c r="AF28" s="82"/>
      <c r="AG28" s="19"/>
    </row>
    <row r="29" spans="1:33" ht="14.25" customHeight="1" thickBot="1" x14ac:dyDescent="0.25">
      <c r="A29" s="83" t="s">
        <v>26</v>
      </c>
      <c r="B29" s="84"/>
      <c r="C29" s="84"/>
      <c r="D29" s="18" t="s">
        <v>13</v>
      </c>
      <c r="E29" s="53" t="s">
        <v>13</v>
      </c>
      <c r="F29" s="85"/>
      <c r="G29" s="53"/>
      <c r="H29" s="54"/>
      <c r="I29" s="53"/>
      <c r="J29" s="54"/>
      <c r="K29" s="55"/>
      <c r="L29" s="54"/>
      <c r="M29" s="53"/>
      <c r="N29" s="54"/>
      <c r="O29" s="53"/>
      <c r="P29" s="78"/>
      <c r="Q29" s="54"/>
      <c r="R29" s="53"/>
      <c r="S29" s="78"/>
      <c r="T29" s="54"/>
      <c r="U29" s="79"/>
      <c r="V29" s="80"/>
      <c r="W29" s="80"/>
      <c r="X29" s="80"/>
      <c r="Y29" s="81"/>
      <c r="Z29" s="79"/>
      <c r="AA29" s="80"/>
      <c r="AB29" s="80"/>
      <c r="AC29" s="81"/>
      <c r="AD29" s="82"/>
      <c r="AE29" s="82"/>
      <c r="AF29" s="82"/>
      <c r="AG29" s="19"/>
    </row>
    <row r="30" spans="1:33" ht="14.25" customHeight="1" thickBot="1" x14ac:dyDescent="0.25">
      <c r="A30" s="83"/>
      <c r="B30" s="84"/>
      <c r="C30" s="84"/>
      <c r="D30" s="18"/>
      <c r="E30" s="53"/>
      <c r="F30" s="85"/>
      <c r="G30" s="53"/>
      <c r="H30" s="54"/>
      <c r="I30" s="53"/>
      <c r="J30" s="54"/>
      <c r="K30" s="55"/>
      <c r="L30" s="54"/>
      <c r="M30" s="53"/>
      <c r="N30" s="54"/>
      <c r="O30" s="53"/>
      <c r="P30" s="78"/>
      <c r="Q30" s="54"/>
      <c r="R30" s="53"/>
      <c r="S30" s="78"/>
      <c r="T30" s="54"/>
      <c r="U30" s="79"/>
      <c r="V30" s="80"/>
      <c r="W30" s="80"/>
      <c r="X30" s="80"/>
      <c r="Y30" s="81"/>
      <c r="Z30" s="79"/>
      <c r="AA30" s="80"/>
      <c r="AB30" s="80"/>
      <c r="AC30" s="81"/>
      <c r="AD30" s="82"/>
      <c r="AE30" s="82"/>
      <c r="AF30" s="82"/>
      <c r="AG30" s="19"/>
    </row>
    <row r="31" spans="1:33" ht="14.25" customHeight="1" thickBot="1" x14ac:dyDescent="0.25">
      <c r="A31" s="83" t="s">
        <v>34</v>
      </c>
      <c r="B31" s="84"/>
      <c r="C31" s="84"/>
      <c r="D31" s="18" t="s">
        <v>13</v>
      </c>
      <c r="E31" s="53" t="s">
        <v>13</v>
      </c>
      <c r="F31" s="85"/>
      <c r="G31" s="53"/>
      <c r="H31" s="54"/>
      <c r="I31" s="53"/>
      <c r="J31" s="54"/>
      <c r="K31" s="55"/>
      <c r="L31" s="54"/>
      <c r="M31" s="53"/>
      <c r="N31" s="54"/>
      <c r="O31" s="53"/>
      <c r="P31" s="78"/>
      <c r="Q31" s="54"/>
      <c r="R31" s="53"/>
      <c r="S31" s="78"/>
      <c r="T31" s="54"/>
      <c r="U31" s="79"/>
      <c r="V31" s="80"/>
      <c r="W31" s="80"/>
      <c r="X31" s="80"/>
      <c r="Y31" s="81"/>
      <c r="Z31" s="79"/>
      <c r="AA31" s="80"/>
      <c r="AB31" s="80"/>
      <c r="AC31" s="81"/>
      <c r="AD31" s="82"/>
      <c r="AE31" s="82"/>
      <c r="AF31" s="82"/>
      <c r="AG31" s="19"/>
    </row>
    <row r="32" spans="1:33" ht="14.25" customHeight="1" thickBot="1" x14ac:dyDescent="0.25">
      <c r="A32" s="83" t="s">
        <v>37</v>
      </c>
      <c r="B32" s="84"/>
      <c r="C32" s="84"/>
      <c r="D32" s="18" t="s">
        <v>13</v>
      </c>
      <c r="E32" s="53" t="s">
        <v>13</v>
      </c>
      <c r="F32" s="85"/>
      <c r="G32" s="53"/>
      <c r="H32" s="54"/>
      <c r="I32" s="53"/>
      <c r="J32" s="54"/>
      <c r="K32" s="55"/>
      <c r="L32" s="54"/>
      <c r="M32" s="53"/>
      <c r="N32" s="54"/>
      <c r="O32" s="53"/>
      <c r="P32" s="78"/>
      <c r="Q32" s="54"/>
      <c r="R32" s="53"/>
      <c r="S32" s="78"/>
      <c r="T32" s="54"/>
      <c r="U32" s="79"/>
      <c r="V32" s="80"/>
      <c r="W32" s="80"/>
      <c r="X32" s="80"/>
      <c r="Y32" s="81"/>
      <c r="Z32" s="79"/>
      <c r="AA32" s="80"/>
      <c r="AB32" s="80"/>
      <c r="AC32" s="81"/>
      <c r="AD32" s="82"/>
      <c r="AE32" s="82"/>
      <c r="AF32" s="82"/>
      <c r="AG32" s="19"/>
    </row>
    <row r="33" spans="1:33" ht="14.25" customHeight="1" thickBot="1" x14ac:dyDescent="0.25">
      <c r="A33" s="83" t="s">
        <v>38</v>
      </c>
      <c r="B33" s="84"/>
      <c r="C33" s="84"/>
      <c r="D33" s="18" t="s">
        <v>13</v>
      </c>
      <c r="E33" s="53" t="s">
        <v>13</v>
      </c>
      <c r="F33" s="85"/>
      <c r="G33" s="53"/>
      <c r="H33" s="54"/>
      <c r="I33" s="53"/>
      <c r="J33" s="54"/>
      <c r="K33" s="55"/>
      <c r="L33" s="54"/>
      <c r="M33" s="53"/>
      <c r="N33" s="54"/>
      <c r="O33" s="53"/>
      <c r="P33" s="78"/>
      <c r="Q33" s="54"/>
      <c r="R33" s="53"/>
      <c r="S33" s="78"/>
      <c r="T33" s="54"/>
      <c r="U33" s="79"/>
      <c r="V33" s="80"/>
      <c r="W33" s="80"/>
      <c r="X33" s="80"/>
      <c r="Y33" s="81"/>
      <c r="Z33" s="79"/>
      <c r="AA33" s="80"/>
      <c r="AB33" s="80"/>
      <c r="AC33" s="81"/>
      <c r="AD33" s="82"/>
      <c r="AE33" s="82"/>
      <c r="AF33" s="82"/>
      <c r="AG33" s="19"/>
    </row>
    <row r="34" spans="1:33" ht="14.25" customHeight="1" thickBot="1" x14ac:dyDescent="0.25">
      <c r="A34" s="83" t="s">
        <v>40</v>
      </c>
      <c r="B34" s="84"/>
      <c r="C34" s="84"/>
      <c r="D34" s="18" t="s">
        <v>13</v>
      </c>
      <c r="E34" s="53" t="s">
        <v>13</v>
      </c>
      <c r="F34" s="85"/>
      <c r="G34" s="53"/>
      <c r="H34" s="54"/>
      <c r="I34" s="53"/>
      <c r="J34" s="54"/>
      <c r="K34" s="55"/>
      <c r="L34" s="54"/>
      <c r="M34" s="53"/>
      <c r="N34" s="54"/>
      <c r="O34" s="53"/>
      <c r="P34" s="78"/>
      <c r="Q34" s="54"/>
      <c r="R34" s="53"/>
      <c r="S34" s="78"/>
      <c r="T34" s="54"/>
      <c r="U34" s="79"/>
      <c r="V34" s="80"/>
      <c r="W34" s="80"/>
      <c r="X34" s="80"/>
      <c r="Y34" s="81"/>
      <c r="Z34" s="79"/>
      <c r="AA34" s="80"/>
      <c r="AB34" s="80"/>
      <c r="AC34" s="81"/>
      <c r="AD34" s="82"/>
      <c r="AE34" s="82"/>
      <c r="AF34" s="82"/>
      <c r="AG34" s="19"/>
    </row>
    <row r="35" spans="1:33" ht="14.25" customHeight="1" thickBot="1" x14ac:dyDescent="0.25">
      <c r="A35" s="83"/>
      <c r="B35" s="84"/>
      <c r="C35" s="84"/>
      <c r="D35" s="18" t="s">
        <v>13</v>
      </c>
      <c r="E35" s="53" t="s">
        <v>13</v>
      </c>
      <c r="F35" s="85"/>
      <c r="G35" s="53"/>
      <c r="H35" s="54"/>
      <c r="I35" s="53"/>
      <c r="J35" s="54"/>
      <c r="K35" s="55"/>
      <c r="L35" s="54"/>
      <c r="M35" s="53"/>
      <c r="N35" s="54"/>
      <c r="O35" s="53"/>
      <c r="P35" s="78"/>
      <c r="Q35" s="54"/>
      <c r="R35" s="53"/>
      <c r="S35" s="78"/>
      <c r="T35" s="54"/>
      <c r="U35" s="79"/>
      <c r="V35" s="80"/>
      <c r="W35" s="80"/>
      <c r="X35" s="80"/>
      <c r="Y35" s="81"/>
      <c r="Z35" s="79"/>
      <c r="AA35" s="80"/>
      <c r="AB35" s="80"/>
      <c r="AC35" s="81"/>
      <c r="AD35" s="82"/>
      <c r="AE35" s="82"/>
      <c r="AF35" s="82"/>
      <c r="AG35" s="19"/>
    </row>
    <row r="36" spans="1:33" ht="14.25" customHeight="1" thickBot="1" x14ac:dyDescent="0.25">
      <c r="A36" s="83"/>
      <c r="B36" s="84"/>
      <c r="C36" s="84"/>
      <c r="D36" s="18"/>
      <c r="E36" s="53"/>
      <c r="F36" s="85"/>
      <c r="G36" s="53"/>
      <c r="H36" s="54"/>
      <c r="I36" s="53"/>
      <c r="J36" s="54"/>
      <c r="K36" s="55"/>
      <c r="L36" s="54"/>
      <c r="M36" s="53"/>
      <c r="N36" s="54"/>
      <c r="O36" s="53"/>
      <c r="P36" s="78"/>
      <c r="Q36" s="54"/>
      <c r="R36" s="53"/>
      <c r="S36" s="78"/>
      <c r="T36" s="54"/>
      <c r="U36" s="79"/>
      <c r="V36" s="80"/>
      <c r="W36" s="80"/>
      <c r="X36" s="80"/>
      <c r="Y36" s="81"/>
      <c r="Z36" s="79"/>
      <c r="AA36" s="80"/>
      <c r="AB36" s="80"/>
      <c r="AC36" s="81"/>
      <c r="AD36" s="82"/>
      <c r="AE36" s="82"/>
      <c r="AF36" s="82"/>
      <c r="AG36" s="19"/>
    </row>
    <row r="37" spans="1:33" ht="14.25" customHeight="1" thickBot="1" x14ac:dyDescent="0.25">
      <c r="A37" s="83"/>
      <c r="B37" s="84"/>
      <c r="C37" s="84"/>
      <c r="D37" s="18"/>
      <c r="E37" s="53"/>
      <c r="F37" s="85"/>
      <c r="G37" s="53"/>
      <c r="H37" s="54"/>
      <c r="I37" s="53"/>
      <c r="J37" s="54"/>
      <c r="K37" s="55"/>
      <c r="L37" s="54"/>
      <c r="M37" s="53"/>
      <c r="N37" s="54"/>
      <c r="O37" s="53"/>
      <c r="P37" s="78"/>
      <c r="Q37" s="54"/>
      <c r="R37" s="53"/>
      <c r="S37" s="78"/>
      <c r="T37" s="54"/>
      <c r="U37" s="79"/>
      <c r="V37" s="80"/>
      <c r="W37" s="80"/>
      <c r="X37" s="80"/>
      <c r="Y37" s="81"/>
      <c r="Z37" s="79"/>
      <c r="AA37" s="80"/>
      <c r="AB37" s="80"/>
      <c r="AC37" s="81"/>
      <c r="AD37" s="82"/>
      <c r="AE37" s="82"/>
      <c r="AF37" s="82"/>
      <c r="AG37" s="19"/>
    </row>
    <row r="38" spans="1:33" x14ac:dyDescent="0.2">
      <c r="N38" s="17"/>
    </row>
  </sheetData>
  <mergeCells count="391">
    <mergeCell ref="AD3:AF3"/>
    <mergeCell ref="K3:L3"/>
    <mergeCell ref="M3:N3"/>
    <mergeCell ref="O3:Q3"/>
    <mergeCell ref="R3:T3"/>
    <mergeCell ref="U3:Y3"/>
    <mergeCell ref="Z3:AC3"/>
    <mergeCell ref="A1:AG1"/>
    <mergeCell ref="A2:C3"/>
    <mergeCell ref="D2:D3"/>
    <mergeCell ref="E2:H2"/>
    <mergeCell ref="I2:N2"/>
    <mergeCell ref="O2:T2"/>
    <mergeCell ref="U2:AF2"/>
    <mergeCell ref="E3:F3"/>
    <mergeCell ref="G3:H3"/>
    <mergeCell ref="I3:J3"/>
    <mergeCell ref="A6:C6"/>
    <mergeCell ref="E6:F6"/>
    <mergeCell ref="G6:H6"/>
    <mergeCell ref="I6:J6"/>
    <mergeCell ref="K6:L6"/>
    <mergeCell ref="R4:T4"/>
    <mergeCell ref="U4:Y4"/>
    <mergeCell ref="Z4:AC4"/>
    <mergeCell ref="AD4:AF4"/>
    <mergeCell ref="A5:C5"/>
    <mergeCell ref="E5:F5"/>
    <mergeCell ref="G5:H5"/>
    <mergeCell ref="I5:J5"/>
    <mergeCell ref="K5:L5"/>
    <mergeCell ref="M5:N5"/>
    <mergeCell ref="A4:C4"/>
    <mergeCell ref="E4:F4"/>
    <mergeCell ref="G4:H4"/>
    <mergeCell ref="I4:J4"/>
    <mergeCell ref="K4:L4"/>
    <mergeCell ref="M4:N4"/>
    <mergeCell ref="O4:Q4"/>
    <mergeCell ref="M6:N6"/>
    <mergeCell ref="O6:Q6"/>
    <mergeCell ref="R6:T6"/>
    <mergeCell ref="U6:Y6"/>
    <mergeCell ref="Z6:AC6"/>
    <mergeCell ref="AD6:AF6"/>
    <mergeCell ref="O5:Q5"/>
    <mergeCell ref="R5:T5"/>
    <mergeCell ref="U5:Y5"/>
    <mergeCell ref="Z5:AC5"/>
    <mergeCell ref="AD5:AF5"/>
    <mergeCell ref="A8:C8"/>
    <mergeCell ref="E8:F8"/>
    <mergeCell ref="G8:H8"/>
    <mergeCell ref="I8:J8"/>
    <mergeCell ref="K8:L8"/>
    <mergeCell ref="A7:C7"/>
    <mergeCell ref="E7:F7"/>
    <mergeCell ref="G7:H7"/>
    <mergeCell ref="I7:J7"/>
    <mergeCell ref="K7:L7"/>
    <mergeCell ref="M8:N8"/>
    <mergeCell ref="O8:Q8"/>
    <mergeCell ref="R8:T8"/>
    <mergeCell ref="U8:Y8"/>
    <mergeCell ref="Z8:AC8"/>
    <mergeCell ref="AD8:AF8"/>
    <mergeCell ref="O7:Q7"/>
    <mergeCell ref="R7:T7"/>
    <mergeCell ref="U7:Y7"/>
    <mergeCell ref="Z7:AC7"/>
    <mergeCell ref="AD7:AF7"/>
    <mergeCell ref="M7:N7"/>
    <mergeCell ref="A10:C10"/>
    <mergeCell ref="E10:F10"/>
    <mergeCell ref="G10:H10"/>
    <mergeCell ref="I10:J10"/>
    <mergeCell ref="K10:L10"/>
    <mergeCell ref="A9:C9"/>
    <mergeCell ref="E9:F9"/>
    <mergeCell ref="G9:H9"/>
    <mergeCell ref="I9:J9"/>
    <mergeCell ref="K9:L9"/>
    <mergeCell ref="M10:N10"/>
    <mergeCell ref="O10:Q10"/>
    <mergeCell ref="R10:T10"/>
    <mergeCell ref="U10:Y10"/>
    <mergeCell ref="Z10:AC10"/>
    <mergeCell ref="AD10:AF10"/>
    <mergeCell ref="O9:Q9"/>
    <mergeCell ref="R9:T9"/>
    <mergeCell ref="U9:Y9"/>
    <mergeCell ref="Z9:AC9"/>
    <mergeCell ref="AD9:AF9"/>
    <mergeCell ref="M9:N9"/>
    <mergeCell ref="A12:C12"/>
    <mergeCell ref="E12:F12"/>
    <mergeCell ref="G12:H12"/>
    <mergeCell ref="I12:J12"/>
    <mergeCell ref="K12:L12"/>
    <mergeCell ref="A11:C11"/>
    <mergeCell ref="E11:F11"/>
    <mergeCell ref="G11:H11"/>
    <mergeCell ref="I11:J11"/>
    <mergeCell ref="K11:L11"/>
    <mergeCell ref="M12:N12"/>
    <mergeCell ref="O12:Q12"/>
    <mergeCell ref="R12:T12"/>
    <mergeCell ref="U12:Y12"/>
    <mergeCell ref="Z12:AC12"/>
    <mergeCell ref="AD12:AF12"/>
    <mergeCell ref="O11:Q11"/>
    <mergeCell ref="R11:T11"/>
    <mergeCell ref="U11:Y11"/>
    <mergeCell ref="Z11:AC11"/>
    <mergeCell ref="AD11:AF11"/>
    <mergeCell ref="M11:N11"/>
    <mergeCell ref="A14:C14"/>
    <mergeCell ref="E14:F14"/>
    <mergeCell ref="G14:H14"/>
    <mergeCell ref="I14:J14"/>
    <mergeCell ref="K14:L14"/>
    <mergeCell ref="A13:C13"/>
    <mergeCell ref="E13:F13"/>
    <mergeCell ref="G13:H13"/>
    <mergeCell ref="I13:J13"/>
    <mergeCell ref="K13:L13"/>
    <mergeCell ref="M14:N14"/>
    <mergeCell ref="O14:Q14"/>
    <mergeCell ref="R14:T14"/>
    <mergeCell ref="U14:Y14"/>
    <mergeCell ref="Z14:AC14"/>
    <mergeCell ref="AD14:AF14"/>
    <mergeCell ref="O13:Q13"/>
    <mergeCell ref="R13:T13"/>
    <mergeCell ref="U13:Y13"/>
    <mergeCell ref="Z13:AC13"/>
    <mergeCell ref="AD13:AF13"/>
    <mergeCell ref="M13:N13"/>
    <mergeCell ref="A16:C16"/>
    <mergeCell ref="E16:F16"/>
    <mergeCell ref="G16:H16"/>
    <mergeCell ref="I16:J16"/>
    <mergeCell ref="K16:L16"/>
    <mergeCell ref="A15:C15"/>
    <mergeCell ref="E15:F15"/>
    <mergeCell ref="G15:H15"/>
    <mergeCell ref="I15:J15"/>
    <mergeCell ref="K15:L15"/>
    <mergeCell ref="M16:N16"/>
    <mergeCell ref="O16:Q16"/>
    <mergeCell ref="R16:T16"/>
    <mergeCell ref="U16:Y16"/>
    <mergeCell ref="Z16:AC16"/>
    <mergeCell ref="AD16:AF16"/>
    <mergeCell ref="O15:Q15"/>
    <mergeCell ref="R15:T15"/>
    <mergeCell ref="U15:Y15"/>
    <mergeCell ref="Z15:AC15"/>
    <mergeCell ref="AD15:AF15"/>
    <mergeCell ref="M15:N15"/>
    <mergeCell ref="A18:C18"/>
    <mergeCell ref="E18:F18"/>
    <mergeCell ref="G18:H18"/>
    <mergeCell ref="I18:J18"/>
    <mergeCell ref="K18:L18"/>
    <mergeCell ref="A17:C17"/>
    <mergeCell ref="E17:F17"/>
    <mergeCell ref="G17:H17"/>
    <mergeCell ref="I17:J17"/>
    <mergeCell ref="K17:L17"/>
    <mergeCell ref="M18:N18"/>
    <mergeCell ref="O18:Q18"/>
    <mergeCell ref="R18:T18"/>
    <mergeCell ref="U18:Y18"/>
    <mergeCell ref="Z18:AC18"/>
    <mergeCell ref="AD18:AF18"/>
    <mergeCell ref="O17:Q17"/>
    <mergeCell ref="R17:T17"/>
    <mergeCell ref="U17:Y17"/>
    <mergeCell ref="Z17:AC17"/>
    <mergeCell ref="AD17:AF17"/>
    <mergeCell ref="M17:N17"/>
    <mergeCell ref="A20:C20"/>
    <mergeCell ref="E20:F20"/>
    <mergeCell ref="G20:H20"/>
    <mergeCell ref="I20:J20"/>
    <mergeCell ref="K20:L20"/>
    <mergeCell ref="A19:C19"/>
    <mergeCell ref="E19:F19"/>
    <mergeCell ref="G19:H19"/>
    <mergeCell ref="I19:J19"/>
    <mergeCell ref="K19:L19"/>
    <mergeCell ref="M20:N20"/>
    <mergeCell ref="O20:Q20"/>
    <mergeCell ref="R20:T20"/>
    <mergeCell ref="U20:Y20"/>
    <mergeCell ref="Z20:AC20"/>
    <mergeCell ref="AD20:AF20"/>
    <mergeCell ref="O19:Q19"/>
    <mergeCell ref="R19:T19"/>
    <mergeCell ref="U19:Y19"/>
    <mergeCell ref="Z19:AC19"/>
    <mergeCell ref="AD19:AF19"/>
    <mergeCell ref="M19:N19"/>
    <mergeCell ref="A22:C22"/>
    <mergeCell ref="E22:F22"/>
    <mergeCell ref="G22:H22"/>
    <mergeCell ref="I22:J22"/>
    <mergeCell ref="K22:L22"/>
    <mergeCell ref="A21:C21"/>
    <mergeCell ref="E21:F21"/>
    <mergeCell ref="G21:H21"/>
    <mergeCell ref="I21:J21"/>
    <mergeCell ref="K21:L21"/>
    <mergeCell ref="M22:N22"/>
    <mergeCell ref="O22:Q22"/>
    <mergeCell ref="R22:T22"/>
    <mergeCell ref="U22:Y22"/>
    <mergeCell ref="Z22:AC22"/>
    <mergeCell ref="AD22:AF22"/>
    <mergeCell ref="O21:Q21"/>
    <mergeCell ref="R21:T21"/>
    <mergeCell ref="U21:Y21"/>
    <mergeCell ref="Z21:AC21"/>
    <mergeCell ref="AD21:AF21"/>
    <mergeCell ref="M21:N21"/>
    <mergeCell ref="A24:C24"/>
    <mergeCell ref="E24:F24"/>
    <mergeCell ref="G24:H24"/>
    <mergeCell ref="I24:J24"/>
    <mergeCell ref="K24:L24"/>
    <mergeCell ref="A23:C23"/>
    <mergeCell ref="E23:F23"/>
    <mergeCell ref="G23:H23"/>
    <mergeCell ref="I23:J23"/>
    <mergeCell ref="K23:L23"/>
    <mergeCell ref="M24:N24"/>
    <mergeCell ref="O24:Q24"/>
    <mergeCell ref="R24:T24"/>
    <mergeCell ref="U24:Y24"/>
    <mergeCell ref="Z24:AC24"/>
    <mergeCell ref="AD24:AF24"/>
    <mergeCell ref="O23:Q23"/>
    <mergeCell ref="R23:T23"/>
    <mergeCell ref="U23:Y23"/>
    <mergeCell ref="Z23:AC23"/>
    <mergeCell ref="AD23:AF23"/>
    <mergeCell ref="M23:N23"/>
    <mergeCell ref="A26:C26"/>
    <mergeCell ref="E26:F26"/>
    <mergeCell ref="G26:H26"/>
    <mergeCell ref="I26:J26"/>
    <mergeCell ref="K26:L26"/>
    <mergeCell ref="A25:C25"/>
    <mergeCell ref="E25:F25"/>
    <mergeCell ref="G25:H25"/>
    <mergeCell ref="I25:J25"/>
    <mergeCell ref="K25:L25"/>
    <mergeCell ref="M26:N26"/>
    <mergeCell ref="O26:Q26"/>
    <mergeCell ref="R26:T26"/>
    <mergeCell ref="U26:Y26"/>
    <mergeCell ref="Z26:AC26"/>
    <mergeCell ref="AD26:AF26"/>
    <mergeCell ref="O25:Q25"/>
    <mergeCell ref="R25:T25"/>
    <mergeCell ref="U25:Y25"/>
    <mergeCell ref="Z25:AC25"/>
    <mergeCell ref="AD25:AF25"/>
    <mergeCell ref="M25:N25"/>
    <mergeCell ref="A28:C28"/>
    <mergeCell ref="E28:F28"/>
    <mergeCell ref="G28:H28"/>
    <mergeCell ref="I28:J28"/>
    <mergeCell ref="K28:L28"/>
    <mergeCell ref="A27:C27"/>
    <mergeCell ref="E27:F27"/>
    <mergeCell ref="G27:H27"/>
    <mergeCell ref="I27:J27"/>
    <mergeCell ref="K27:L27"/>
    <mergeCell ref="M28:N28"/>
    <mergeCell ref="O28:Q28"/>
    <mergeCell ref="R28:T28"/>
    <mergeCell ref="U28:Y28"/>
    <mergeCell ref="Z28:AC28"/>
    <mergeCell ref="AD28:AF28"/>
    <mergeCell ref="O27:Q27"/>
    <mergeCell ref="R27:T27"/>
    <mergeCell ref="U27:Y27"/>
    <mergeCell ref="Z27:AC27"/>
    <mergeCell ref="AD27:AF27"/>
    <mergeCell ref="M27:N27"/>
    <mergeCell ref="A30:C30"/>
    <mergeCell ref="E30:F30"/>
    <mergeCell ref="G30:H30"/>
    <mergeCell ref="I30:J30"/>
    <mergeCell ref="K30:L30"/>
    <mergeCell ref="A29:C29"/>
    <mergeCell ref="E29:F29"/>
    <mergeCell ref="G29:H29"/>
    <mergeCell ref="I29:J29"/>
    <mergeCell ref="K29:L29"/>
    <mergeCell ref="M30:N30"/>
    <mergeCell ref="O30:Q30"/>
    <mergeCell ref="R30:T30"/>
    <mergeCell ref="U30:Y30"/>
    <mergeCell ref="Z30:AC30"/>
    <mergeCell ref="AD30:AF30"/>
    <mergeCell ref="O29:Q29"/>
    <mergeCell ref="R29:T29"/>
    <mergeCell ref="U29:Y29"/>
    <mergeCell ref="Z29:AC29"/>
    <mergeCell ref="AD29:AF29"/>
    <mergeCell ref="M29:N29"/>
    <mergeCell ref="A32:C32"/>
    <mergeCell ref="E32:F32"/>
    <mergeCell ref="G32:H32"/>
    <mergeCell ref="I32:J32"/>
    <mergeCell ref="K32:L32"/>
    <mergeCell ref="A31:C31"/>
    <mergeCell ref="E31:F31"/>
    <mergeCell ref="G31:H31"/>
    <mergeCell ref="I31:J31"/>
    <mergeCell ref="K31:L31"/>
    <mergeCell ref="M32:N32"/>
    <mergeCell ref="O32:Q32"/>
    <mergeCell ref="R32:T32"/>
    <mergeCell ref="U32:Y32"/>
    <mergeCell ref="Z32:AC32"/>
    <mergeCell ref="AD32:AF32"/>
    <mergeCell ref="O31:Q31"/>
    <mergeCell ref="R31:T31"/>
    <mergeCell ref="U31:Y31"/>
    <mergeCell ref="Z31:AC31"/>
    <mergeCell ref="AD31:AF31"/>
    <mergeCell ref="M31:N31"/>
    <mergeCell ref="A34:C34"/>
    <mergeCell ref="E34:F34"/>
    <mergeCell ref="G34:H34"/>
    <mergeCell ref="I34:J34"/>
    <mergeCell ref="K34:L34"/>
    <mergeCell ref="A33:C33"/>
    <mergeCell ref="E33:F33"/>
    <mergeCell ref="G33:H33"/>
    <mergeCell ref="I33:J33"/>
    <mergeCell ref="K33:L33"/>
    <mergeCell ref="M34:N34"/>
    <mergeCell ref="O34:Q34"/>
    <mergeCell ref="R34:T34"/>
    <mergeCell ref="U34:Y34"/>
    <mergeCell ref="Z34:AC34"/>
    <mergeCell ref="AD34:AF34"/>
    <mergeCell ref="O33:Q33"/>
    <mergeCell ref="R33:T33"/>
    <mergeCell ref="U33:Y33"/>
    <mergeCell ref="Z33:AC33"/>
    <mergeCell ref="AD33:AF33"/>
    <mergeCell ref="M33:N33"/>
    <mergeCell ref="A36:C36"/>
    <mergeCell ref="E36:F36"/>
    <mergeCell ref="G36:H36"/>
    <mergeCell ref="I36:J36"/>
    <mergeCell ref="K36:L36"/>
    <mergeCell ref="A35:C35"/>
    <mergeCell ref="E35:F35"/>
    <mergeCell ref="G35:H35"/>
    <mergeCell ref="I35:J35"/>
    <mergeCell ref="K35:L35"/>
    <mergeCell ref="M36:N36"/>
    <mergeCell ref="O36:Q36"/>
    <mergeCell ref="R36:T36"/>
    <mergeCell ref="U36:Y36"/>
    <mergeCell ref="Z36:AC36"/>
    <mergeCell ref="AD36:AF36"/>
    <mergeCell ref="O35:Q35"/>
    <mergeCell ref="R35:T35"/>
    <mergeCell ref="U35:Y35"/>
    <mergeCell ref="Z35:AC35"/>
    <mergeCell ref="AD35:AF35"/>
    <mergeCell ref="M35:N35"/>
    <mergeCell ref="O37:Q37"/>
    <mergeCell ref="R37:T37"/>
    <mergeCell ref="U37:Y37"/>
    <mergeCell ref="Z37:AC37"/>
    <mergeCell ref="AD37:AF37"/>
    <mergeCell ref="A37:C37"/>
    <mergeCell ref="E37:F37"/>
    <mergeCell ref="G37:H37"/>
    <mergeCell ref="I37:J37"/>
    <mergeCell ref="K37:L37"/>
    <mergeCell ref="M37:N37"/>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9A247-4D6B-4FB8-AE23-7692BDA04013}">
  <dimension ref="A1:K50"/>
  <sheetViews>
    <sheetView zoomScale="85" zoomScaleNormal="85" workbookViewId="0">
      <selection activeCell="A8" sqref="A8:C8"/>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64.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7RS3506-M</v>
      </c>
      <c r="C1" s="23" t="s">
        <v>44</v>
      </c>
      <c r="D1" s="150" t="str">
        <f ca="1">B1</f>
        <v>7RS3506-M</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7RS3506</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102</v>
      </c>
      <c r="B8" s="145"/>
      <c r="C8" s="146"/>
      <c r="D8" s="144"/>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c r="C30" s="32"/>
      <c r="D30" s="31"/>
      <c r="E30" s="32"/>
      <c r="F30" s="32"/>
      <c r="G30" s="32"/>
      <c r="H30" s="32"/>
      <c r="I30" s="40" t="s">
        <v>111</v>
      </c>
      <c r="J30" s="39"/>
      <c r="K30" s="32"/>
    </row>
    <row r="31" spans="1:11" x14ac:dyDescent="0.2">
      <c r="A31" s="33" t="s">
        <v>58</v>
      </c>
      <c r="B31" s="34"/>
      <c r="C31" s="35"/>
      <c r="D31" s="32"/>
      <c r="E31" s="34"/>
      <c r="F31" s="34"/>
      <c r="G31" s="34"/>
      <c r="H31" s="34"/>
      <c r="I31" s="34" t="s">
        <v>112</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469CD202-0B88-41A6-9085-FB71293ED512}"/>
  </dataValidation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49359-8C0D-458F-ADE7-D060F3F5C2DE}">
  <dimension ref="A1:K50"/>
  <sheetViews>
    <sheetView zoomScale="85" zoomScaleNormal="85" workbookViewId="0">
      <selection activeCell="I30" sqref="I30"/>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64.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7RS4301-M</v>
      </c>
      <c r="C1" s="23" t="s">
        <v>44</v>
      </c>
      <c r="D1" s="150" t="str">
        <f ca="1">B1</f>
        <v>7RS4301-M</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7RS4301</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115</v>
      </c>
      <c r="B8" s="145"/>
      <c r="C8" s="146"/>
      <c r="D8" s="144"/>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61</v>
      </c>
      <c r="C30" s="32"/>
      <c r="D30" s="31"/>
      <c r="E30" s="32"/>
      <c r="F30" s="32"/>
      <c r="G30" s="32"/>
      <c r="H30" s="32"/>
      <c r="I30" s="40" t="s">
        <v>113</v>
      </c>
      <c r="J30" s="39"/>
      <c r="K30" s="32"/>
    </row>
    <row r="31" spans="1:11" x14ac:dyDescent="0.2">
      <c r="A31" s="33" t="s">
        <v>58</v>
      </c>
      <c r="B31" s="34"/>
      <c r="C31" s="35"/>
      <c r="D31" s="32"/>
      <c r="E31" s="34"/>
      <c r="F31" s="34"/>
      <c r="G31" s="34"/>
      <c r="H31" s="34"/>
      <c r="I31" s="34" t="s">
        <v>114</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57C85CCA-601D-4601-9D93-F8B104DD5E72}"/>
  </dataValidation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8CB46-6911-4BD2-8985-AD84CB4DA9D4}">
  <dimension ref="A1:K50"/>
  <sheetViews>
    <sheetView zoomScale="85" zoomScaleNormal="85" workbookViewId="0">
      <selection activeCell="B30" sqref="B30"/>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78.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7RS4301-D</v>
      </c>
      <c r="C1" s="23" t="s">
        <v>44</v>
      </c>
      <c r="D1" s="150" t="str">
        <f ca="1">B1</f>
        <v>7RS4301-D</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7RS4301</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c r="B8" s="145"/>
      <c r="C8" s="146"/>
      <c r="D8" s="144" t="s">
        <v>115</v>
      </c>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63</v>
      </c>
      <c r="C30" s="32"/>
      <c r="D30" s="31"/>
      <c r="E30" s="32"/>
      <c r="F30" s="32"/>
      <c r="G30" s="32"/>
      <c r="H30" s="32"/>
      <c r="I30" s="40" t="s">
        <v>113</v>
      </c>
      <c r="J30" s="39"/>
      <c r="K30" s="32"/>
    </row>
    <row r="31" spans="1:11" x14ac:dyDescent="0.2">
      <c r="A31" s="33" t="s">
        <v>58</v>
      </c>
      <c r="B31" s="34"/>
      <c r="C31" s="35"/>
      <c r="D31" s="32"/>
      <c r="E31" s="34"/>
      <c r="F31" s="34"/>
      <c r="G31" s="34"/>
      <c r="H31" s="34"/>
      <c r="I31" s="34" t="s">
        <v>122</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C5C0EEFD-6CFA-4932-A63B-3B0E96EBB7C3}"/>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41A3A-6380-4602-8DB3-358FA77F8742}">
  <dimension ref="A1:K50"/>
  <sheetViews>
    <sheetView zoomScale="85" zoomScaleNormal="85" workbookViewId="0">
      <selection activeCell="I42" sqref="I42"/>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64.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7RS4303-M</v>
      </c>
      <c r="C1" s="23" t="s">
        <v>44</v>
      </c>
      <c r="D1" s="150" t="str">
        <f ca="1">B1</f>
        <v>7RS4303-M</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7RS4303</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119</v>
      </c>
      <c r="B8" s="145"/>
      <c r="C8" s="146"/>
      <c r="D8" s="144"/>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61</v>
      </c>
      <c r="C30" s="32"/>
      <c r="D30" s="31"/>
      <c r="E30" s="32"/>
      <c r="F30" s="32"/>
      <c r="G30" s="32"/>
      <c r="H30" s="32"/>
      <c r="I30" s="40" t="s">
        <v>116</v>
      </c>
      <c r="J30" s="39"/>
      <c r="K30" s="32"/>
    </row>
    <row r="31" spans="1:11" x14ac:dyDescent="0.2">
      <c r="A31" s="33" t="s">
        <v>58</v>
      </c>
      <c r="B31" s="34"/>
      <c r="C31" s="35"/>
      <c r="D31" s="32"/>
      <c r="E31" s="34"/>
      <c r="F31" s="34"/>
      <c r="G31" s="34"/>
      <c r="H31" s="34"/>
      <c r="I31" s="34" t="s">
        <v>118</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1EDC4B5C-F87A-4B60-BEDB-A4389C99A5F2}"/>
  </dataValidation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FE91D-E613-498E-BCC3-D5036C89DE4A}">
  <dimension ref="A1:K50"/>
  <sheetViews>
    <sheetView zoomScale="85" zoomScaleNormal="85" workbookViewId="0">
      <selection activeCell="B30" sqref="B30"/>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78.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7RS4303-D</v>
      </c>
      <c r="C1" s="23" t="s">
        <v>44</v>
      </c>
      <c r="D1" s="150" t="str">
        <f ca="1">B1</f>
        <v>7RS4303-D</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7RS4303</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c r="B8" s="145"/>
      <c r="C8" s="146"/>
      <c r="D8" s="144" t="s">
        <v>119</v>
      </c>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63</v>
      </c>
      <c r="C30" s="32"/>
      <c r="D30" s="31"/>
      <c r="E30" s="32"/>
      <c r="F30" s="32"/>
      <c r="G30" s="32"/>
      <c r="H30" s="32"/>
      <c r="I30" s="40" t="s">
        <v>116</v>
      </c>
      <c r="J30" s="39"/>
      <c r="K30" s="32"/>
    </row>
    <row r="31" spans="1:11" x14ac:dyDescent="0.2">
      <c r="A31" s="33" t="s">
        <v>58</v>
      </c>
      <c r="B31" s="34"/>
      <c r="C31" s="35"/>
      <c r="D31" s="32"/>
      <c r="E31" s="34"/>
      <c r="F31" s="34"/>
      <c r="G31" s="34"/>
      <c r="H31" s="34"/>
      <c r="I31" s="34" t="s">
        <v>118</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CAA4AFFA-FBDB-4547-BB70-CC42E383B256}"/>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AB1E2-E998-4B5E-AB24-3DD2C2F65F5C}">
  <dimension ref="A1:K50"/>
  <sheetViews>
    <sheetView zoomScale="85" zoomScaleNormal="85" workbookViewId="0">
      <selection activeCell="I39" sqref="I39"/>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78.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7RS4303-S</v>
      </c>
      <c r="C1" s="23" t="s">
        <v>44</v>
      </c>
      <c r="D1" s="150" t="str">
        <f ca="1">B1</f>
        <v>7RS4303-S</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7RS4303</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119</v>
      </c>
      <c r="B8" s="145"/>
      <c r="C8" s="146"/>
      <c r="D8" s="144" t="s">
        <v>125</v>
      </c>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61</v>
      </c>
      <c r="C30" s="32"/>
      <c r="D30" s="31"/>
      <c r="E30" s="32"/>
      <c r="F30" s="32"/>
      <c r="G30" s="32"/>
      <c r="H30" s="32"/>
      <c r="I30" s="40" t="s">
        <v>116</v>
      </c>
      <c r="J30" s="39"/>
      <c r="K30" s="32"/>
    </row>
    <row r="31" spans="1:11" x14ac:dyDescent="0.2">
      <c r="A31" s="33" t="s">
        <v>58</v>
      </c>
      <c r="B31" s="34"/>
      <c r="C31" s="35"/>
      <c r="D31" s="32"/>
      <c r="E31" s="34"/>
      <c r="F31" s="34"/>
      <c r="G31" s="34"/>
      <c r="H31" s="34"/>
      <c r="I31" s="34" t="s">
        <v>132</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20206E8E-09D3-4D5E-A402-A565A8D8D93A}"/>
  </dataValidation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7B911-3BEF-4D82-9962-B291F29145CA}">
  <dimension ref="A1:K50"/>
  <sheetViews>
    <sheetView zoomScale="85" zoomScaleNormal="85" workbookViewId="0">
      <selection activeCell="K24" sqref="K24"/>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64.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7RS4304-M</v>
      </c>
      <c r="C1" s="23" t="s">
        <v>44</v>
      </c>
      <c r="D1" s="150" t="str">
        <f ca="1">B1</f>
        <v>7RS4304-M</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7RS4304</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115</v>
      </c>
      <c r="B8" s="145"/>
      <c r="C8" s="146"/>
      <c r="D8" s="144"/>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c r="C30" s="32"/>
      <c r="D30" s="31"/>
      <c r="E30" s="32"/>
      <c r="F30" s="32"/>
      <c r="G30" s="32"/>
      <c r="H30" s="32"/>
      <c r="I30" s="40" t="s">
        <v>120</v>
      </c>
      <c r="J30" s="39"/>
      <c r="K30" s="32"/>
    </row>
    <row r="31" spans="1:11" x14ac:dyDescent="0.2">
      <c r="A31" s="33" t="s">
        <v>58</v>
      </c>
      <c r="B31" s="34"/>
      <c r="C31" s="35"/>
      <c r="D31" s="32"/>
      <c r="E31" s="34"/>
      <c r="F31" s="34"/>
      <c r="G31" s="34"/>
      <c r="H31" s="34"/>
      <c r="I31" s="34" t="s">
        <v>121</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2659C727-A693-4B5D-A7D7-E2D4EC357B65}"/>
  </dataValidation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42A82-3E6A-4B06-8D26-EDE80083045B}">
  <dimension ref="A1:K50"/>
  <sheetViews>
    <sheetView zoomScale="85" zoomScaleNormal="85" workbookViewId="0">
      <selection activeCell="I31" sqref="I31"/>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64.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7RS4302-M</v>
      </c>
      <c r="C1" s="23" t="s">
        <v>44</v>
      </c>
      <c r="D1" s="150" t="str">
        <f ca="1">B1</f>
        <v>7RS4302-M</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7RS4302</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125</v>
      </c>
      <c r="B8" s="145"/>
      <c r="C8" s="146"/>
      <c r="D8" s="144"/>
      <c r="E8" s="145"/>
      <c r="F8" s="146"/>
      <c r="G8" s="147"/>
      <c r="H8" s="148"/>
      <c r="I8" s="149"/>
    </row>
    <row r="9" spans="1:9" x14ac:dyDescent="0.2">
      <c r="A9" s="144" t="s">
        <v>117</v>
      </c>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61</v>
      </c>
      <c r="C30" s="32"/>
      <c r="D30" s="31"/>
      <c r="E30" s="32"/>
      <c r="F30" s="32"/>
      <c r="G30" s="32"/>
      <c r="H30" s="32"/>
      <c r="I30" s="40" t="s">
        <v>123</v>
      </c>
      <c r="J30" s="39"/>
      <c r="K30" s="32"/>
    </row>
    <row r="31" spans="1:11" x14ac:dyDescent="0.2">
      <c r="A31" s="33" t="s">
        <v>58</v>
      </c>
      <c r="B31" s="34"/>
      <c r="C31" s="35"/>
      <c r="D31" s="32"/>
      <c r="E31" s="34"/>
      <c r="F31" s="34"/>
      <c r="G31" s="34"/>
      <c r="H31" s="34"/>
      <c r="I31" s="34" t="s">
        <v>129</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AC55CC8A-D6FD-4044-8A51-BCF9326B828F}"/>
  </dataValidation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E1810-FBB5-4726-BE82-6CBD34DA8B0A}">
  <dimension ref="A1:K50"/>
  <sheetViews>
    <sheetView zoomScale="85" zoomScaleNormal="85" workbookViewId="0">
      <selection activeCell="B30" sqref="B30"/>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78.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7RS4302-D</v>
      </c>
      <c r="C1" s="23" t="s">
        <v>44</v>
      </c>
      <c r="D1" s="150" t="str">
        <f ca="1">B1</f>
        <v>7RS4302-D</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7RS4302</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c r="B8" s="145"/>
      <c r="C8" s="146"/>
      <c r="D8" s="144" t="s">
        <v>117</v>
      </c>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63</v>
      </c>
      <c r="C30" s="32"/>
      <c r="D30" s="31"/>
      <c r="E30" s="32"/>
      <c r="F30" s="32"/>
      <c r="G30" s="32"/>
      <c r="H30" s="32"/>
      <c r="I30" s="40" t="s">
        <v>124</v>
      </c>
      <c r="J30" s="39"/>
      <c r="K30" s="32"/>
    </row>
    <row r="31" spans="1:11" x14ac:dyDescent="0.2">
      <c r="A31" s="33" t="s">
        <v>58</v>
      </c>
      <c r="B31" s="34"/>
      <c r="C31" s="35"/>
      <c r="D31" s="32"/>
      <c r="E31" s="34"/>
      <c r="F31" s="34"/>
      <c r="G31" s="34"/>
      <c r="H31" s="34"/>
      <c r="I31" s="34" t="s">
        <v>121</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40931F20-F7E3-4EB0-8D43-3EC0DDD18054}"/>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9F3FA-B321-4303-ADBB-14C5779DBA1E}">
  <dimension ref="A1:K50"/>
  <sheetViews>
    <sheetView zoomScale="85" zoomScaleNormal="85" workbookViewId="0">
      <selection activeCell="K14" sqref="K14"/>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64.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7RS4306-M</v>
      </c>
      <c r="C1" s="23" t="s">
        <v>44</v>
      </c>
      <c r="D1" s="150" t="str">
        <f ca="1">B1</f>
        <v>7RS4306-M</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7RS4306</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128</v>
      </c>
      <c r="B8" s="145"/>
      <c r="C8" s="146"/>
      <c r="D8" s="144"/>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61</v>
      </c>
      <c r="C30" s="32"/>
      <c r="D30" s="31"/>
      <c r="E30" s="32"/>
      <c r="F30" s="32"/>
      <c r="G30" s="32"/>
      <c r="H30" s="32"/>
      <c r="I30" s="40" t="s">
        <v>126</v>
      </c>
      <c r="J30" s="39"/>
      <c r="K30" s="32"/>
    </row>
    <row r="31" spans="1:11" x14ac:dyDescent="0.2">
      <c r="A31" s="33" t="s">
        <v>58</v>
      </c>
      <c r="B31" s="34"/>
      <c r="C31" s="35"/>
      <c r="D31" s="32"/>
      <c r="E31" s="34"/>
      <c r="F31" s="34"/>
      <c r="G31" s="34"/>
      <c r="H31" s="34"/>
      <c r="I31" s="34" t="s">
        <v>127</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939F746E-E2E1-4695-AF70-FAD049CBF0C3}"/>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12A4F-CDE0-41C7-AFF0-CC1D6C95CD54}">
  <dimension ref="A1:AG14"/>
  <sheetViews>
    <sheetView zoomScale="106" zoomScaleNormal="106" workbookViewId="0">
      <selection sqref="A1:AG1"/>
    </sheetView>
  </sheetViews>
  <sheetFormatPr defaultColWidth="8.75" defaultRowHeight="14.25" x14ac:dyDescent="0.2"/>
  <cols>
    <col min="1" max="2" width="8.75" style="8"/>
    <col min="3" max="3" width="3.5" style="8" customWidth="1"/>
    <col min="4" max="5" width="8.75" style="8"/>
    <col min="6" max="6" width="1.5" style="8" customWidth="1"/>
    <col min="7" max="11" width="8.75" style="8"/>
    <col min="12" max="12" width="1.625" style="8" customWidth="1"/>
    <col min="13" max="15" width="8.75" style="8"/>
    <col min="16" max="16" width="4.25" style="8" customWidth="1"/>
    <col min="17" max="17" width="9" style="8" hidden="1" customWidth="1"/>
    <col min="18" max="18" width="8.75" style="8"/>
    <col min="19" max="19" width="4.625" style="8" customWidth="1"/>
    <col min="20" max="20" width="9" style="8" hidden="1" customWidth="1"/>
    <col min="21" max="22" width="8.75" style="8"/>
    <col min="23" max="23" width="8.75" style="8" customWidth="1"/>
    <col min="24" max="25" width="9" style="8" hidden="1" customWidth="1"/>
    <col min="26" max="32" width="8.75" style="8"/>
    <col min="33" max="33" width="20.125" style="8" customWidth="1"/>
    <col min="34" max="16384" width="8.75" style="8"/>
  </cols>
  <sheetData>
    <row r="1" spans="1:33" ht="15" x14ac:dyDescent="0.2">
      <c r="A1" s="57" t="s">
        <v>14</v>
      </c>
      <c r="B1" s="58"/>
      <c r="C1" s="58"/>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60"/>
    </row>
    <row r="2" spans="1:33" x14ac:dyDescent="0.2">
      <c r="A2" s="61" t="s">
        <v>15</v>
      </c>
      <c r="B2" s="62"/>
      <c r="C2" s="63"/>
      <c r="D2" s="128" t="s">
        <v>16</v>
      </c>
      <c r="E2" s="67" t="s">
        <v>3</v>
      </c>
      <c r="F2" s="67"/>
      <c r="G2" s="67"/>
      <c r="H2" s="67"/>
      <c r="I2" s="67" t="s">
        <v>4</v>
      </c>
      <c r="J2" s="67"/>
      <c r="K2" s="67"/>
      <c r="L2" s="67"/>
      <c r="M2" s="67"/>
      <c r="N2" s="67"/>
      <c r="O2" s="68" t="s">
        <v>5</v>
      </c>
      <c r="P2" s="69"/>
      <c r="Q2" s="69"/>
      <c r="R2" s="69"/>
      <c r="S2" s="69"/>
      <c r="T2" s="70"/>
      <c r="U2" s="68" t="s">
        <v>6</v>
      </c>
      <c r="V2" s="69"/>
      <c r="W2" s="69"/>
      <c r="X2" s="69"/>
      <c r="Y2" s="69"/>
      <c r="Z2" s="69"/>
      <c r="AA2" s="69"/>
      <c r="AB2" s="69"/>
      <c r="AC2" s="69"/>
      <c r="AD2" s="69"/>
      <c r="AE2" s="69"/>
      <c r="AF2" s="69"/>
      <c r="AG2" s="5"/>
    </row>
    <row r="3" spans="1:33" ht="30.75" customHeight="1" thickBot="1" x14ac:dyDescent="0.25">
      <c r="A3" s="64"/>
      <c r="B3" s="65"/>
      <c r="C3" s="66"/>
      <c r="D3" s="129"/>
      <c r="E3" s="71" t="s">
        <v>7</v>
      </c>
      <c r="F3" s="72"/>
      <c r="G3" s="73" t="s">
        <v>8</v>
      </c>
      <c r="H3" s="74"/>
      <c r="I3" s="67" t="s">
        <v>17</v>
      </c>
      <c r="J3" s="67"/>
      <c r="K3" s="67" t="s">
        <v>7</v>
      </c>
      <c r="L3" s="67"/>
      <c r="M3" s="73" t="s">
        <v>18</v>
      </c>
      <c r="N3" s="77"/>
      <c r="O3" s="73" t="s">
        <v>19</v>
      </c>
      <c r="P3" s="76"/>
      <c r="Q3" s="74"/>
      <c r="R3" s="73" t="s">
        <v>20</v>
      </c>
      <c r="S3" s="76"/>
      <c r="T3" s="74"/>
      <c r="U3" s="73" t="s">
        <v>9</v>
      </c>
      <c r="V3" s="76"/>
      <c r="W3" s="76"/>
      <c r="X3" s="76"/>
      <c r="Y3" s="74"/>
      <c r="Z3" s="73" t="s">
        <v>10</v>
      </c>
      <c r="AA3" s="76"/>
      <c r="AB3" s="76"/>
      <c r="AC3" s="74"/>
      <c r="AD3" s="73" t="s">
        <v>11</v>
      </c>
      <c r="AE3" s="76"/>
      <c r="AF3" s="76"/>
      <c r="AG3" s="5" t="s">
        <v>12</v>
      </c>
    </row>
    <row r="4" spans="1:33" s="9" customFormat="1" x14ac:dyDescent="0.2">
      <c r="A4" s="107"/>
      <c r="B4" s="108"/>
      <c r="C4" s="108"/>
      <c r="D4" s="13"/>
      <c r="E4" s="109"/>
      <c r="F4" s="110"/>
      <c r="G4" s="97"/>
      <c r="H4" s="98"/>
      <c r="I4" s="97"/>
      <c r="J4" s="98"/>
      <c r="K4" s="113"/>
      <c r="L4" s="114"/>
      <c r="M4" s="97"/>
      <c r="N4" s="98"/>
      <c r="O4" s="97"/>
      <c r="P4" s="99"/>
      <c r="Q4" s="98"/>
      <c r="R4" s="97"/>
      <c r="S4" s="99"/>
      <c r="T4" s="98"/>
      <c r="U4" s="100"/>
      <c r="V4" s="101"/>
      <c r="W4" s="101"/>
      <c r="X4" s="101"/>
      <c r="Y4" s="102"/>
      <c r="Z4" s="103"/>
      <c r="AA4" s="104"/>
      <c r="AB4" s="104"/>
      <c r="AC4" s="105"/>
      <c r="AD4" s="106"/>
      <c r="AE4" s="106"/>
      <c r="AF4" s="106"/>
      <c r="AG4" s="6"/>
    </row>
    <row r="5" spans="1:33" s="9" customFormat="1" x14ac:dyDescent="0.2">
      <c r="A5" s="116"/>
      <c r="B5" s="117"/>
      <c r="C5" s="117"/>
      <c r="D5" s="14"/>
      <c r="E5" s="118"/>
      <c r="F5" s="72"/>
      <c r="G5" s="119"/>
      <c r="H5" s="120"/>
      <c r="I5" s="111"/>
      <c r="J5" s="112"/>
      <c r="K5" s="118"/>
      <c r="L5" s="121"/>
      <c r="M5" s="111"/>
      <c r="N5" s="112"/>
      <c r="O5" s="111"/>
      <c r="P5" s="115"/>
      <c r="Q5" s="112"/>
      <c r="R5" s="111"/>
      <c r="S5" s="115"/>
      <c r="T5" s="112"/>
      <c r="U5" s="125"/>
      <c r="V5" s="126"/>
      <c r="W5" s="126"/>
      <c r="X5" s="126"/>
      <c r="Y5" s="127"/>
      <c r="Z5" s="130"/>
      <c r="AA5" s="131"/>
      <c r="AB5" s="131"/>
      <c r="AC5" s="132"/>
      <c r="AD5" s="111"/>
      <c r="AE5" s="115"/>
      <c r="AF5" s="112"/>
      <c r="AG5" s="4"/>
    </row>
    <row r="6" spans="1:33" s="9" customFormat="1" x14ac:dyDescent="0.2">
      <c r="A6" s="116"/>
      <c r="B6" s="117"/>
      <c r="C6" s="117"/>
      <c r="D6" s="14"/>
      <c r="E6" s="118"/>
      <c r="F6" s="72"/>
      <c r="G6" s="111"/>
      <c r="H6" s="112"/>
      <c r="I6" s="111"/>
      <c r="J6" s="112"/>
      <c r="K6" s="118"/>
      <c r="L6" s="121"/>
      <c r="M6" s="117"/>
      <c r="N6" s="117"/>
      <c r="O6" s="111"/>
      <c r="P6" s="115"/>
      <c r="Q6" s="112"/>
      <c r="R6" s="111"/>
      <c r="S6" s="115"/>
      <c r="T6" s="112"/>
      <c r="U6" s="122"/>
      <c r="V6" s="123"/>
      <c r="W6" s="123"/>
      <c r="X6" s="123"/>
      <c r="Y6" s="124"/>
      <c r="Z6" s="125"/>
      <c r="AA6" s="126"/>
      <c r="AB6" s="126"/>
      <c r="AC6" s="127"/>
      <c r="AD6" s="111"/>
      <c r="AE6" s="115"/>
      <c r="AF6" s="112"/>
      <c r="AG6" s="4"/>
    </row>
    <row r="7" spans="1:33" s="20" customFormat="1" x14ac:dyDescent="0.2">
      <c r="A7" s="116"/>
      <c r="B7" s="117"/>
      <c r="C7" s="117"/>
      <c r="D7" s="14"/>
      <c r="E7" s="118"/>
      <c r="F7" s="72"/>
      <c r="G7" s="119"/>
      <c r="H7" s="120"/>
      <c r="I7" s="111"/>
      <c r="J7" s="112"/>
      <c r="K7" s="118"/>
      <c r="L7" s="121"/>
      <c r="M7" s="117"/>
      <c r="N7" s="117"/>
      <c r="O7" s="111"/>
      <c r="P7" s="115"/>
      <c r="Q7" s="112"/>
      <c r="R7" s="111"/>
      <c r="S7" s="115"/>
      <c r="T7" s="112"/>
      <c r="U7" s="122"/>
      <c r="V7" s="123"/>
      <c r="W7" s="123"/>
      <c r="X7" s="123"/>
      <c r="Y7" s="124"/>
      <c r="Z7" s="122"/>
      <c r="AA7" s="123"/>
      <c r="AB7" s="123"/>
      <c r="AC7" s="124"/>
      <c r="AD7" s="111"/>
      <c r="AE7" s="115"/>
      <c r="AF7" s="112"/>
      <c r="AG7" s="4"/>
    </row>
    <row r="8" spans="1:33" s="21" customFormat="1" x14ac:dyDescent="0.2">
      <c r="A8" s="116"/>
      <c r="B8" s="117"/>
      <c r="C8" s="117"/>
      <c r="D8" s="14"/>
      <c r="E8" s="118"/>
      <c r="F8" s="72"/>
      <c r="G8" s="119"/>
      <c r="H8" s="120"/>
      <c r="I8" s="111"/>
      <c r="J8" s="112"/>
      <c r="K8" s="118"/>
      <c r="L8" s="121"/>
      <c r="M8" s="117"/>
      <c r="N8" s="117"/>
      <c r="O8" s="111"/>
      <c r="P8" s="115"/>
      <c r="Q8" s="112"/>
      <c r="R8" s="111"/>
      <c r="S8" s="115"/>
      <c r="T8" s="112"/>
      <c r="U8" s="122"/>
      <c r="V8" s="123"/>
      <c r="W8" s="123"/>
      <c r="X8" s="123"/>
      <c r="Y8" s="124"/>
      <c r="Z8" s="122"/>
      <c r="AA8" s="123"/>
      <c r="AB8" s="123"/>
      <c r="AC8" s="124"/>
      <c r="AD8" s="111"/>
      <c r="AE8" s="115"/>
      <c r="AF8" s="112"/>
      <c r="AG8" s="4"/>
    </row>
    <row r="9" spans="1:33" s="9" customFormat="1" x14ac:dyDescent="0.2">
      <c r="A9" s="116"/>
      <c r="B9" s="117"/>
      <c r="C9" s="117"/>
      <c r="D9" s="14"/>
      <c r="E9" s="118"/>
      <c r="F9" s="72"/>
      <c r="G9" s="119"/>
      <c r="H9" s="120"/>
      <c r="I9" s="111"/>
      <c r="J9" s="112"/>
      <c r="K9" s="118"/>
      <c r="L9" s="121"/>
      <c r="M9" s="117"/>
      <c r="N9" s="117"/>
      <c r="O9" s="111"/>
      <c r="P9" s="115"/>
      <c r="Q9" s="112"/>
      <c r="R9" s="111"/>
      <c r="S9" s="115"/>
      <c r="T9" s="112"/>
      <c r="U9" s="122"/>
      <c r="V9" s="123"/>
      <c r="W9" s="123"/>
      <c r="X9" s="123"/>
      <c r="Y9" s="124"/>
      <c r="Z9" s="122"/>
      <c r="AA9" s="123"/>
      <c r="AB9" s="123"/>
      <c r="AC9" s="124"/>
      <c r="AD9" s="111"/>
      <c r="AE9" s="115"/>
      <c r="AF9" s="112"/>
      <c r="AG9" s="4"/>
    </row>
    <row r="10" spans="1:33" s="9" customFormat="1" ht="16.5" customHeight="1" thickBot="1" x14ac:dyDescent="0.25">
      <c r="A10" s="93"/>
      <c r="B10" s="92"/>
      <c r="C10" s="92"/>
      <c r="D10" s="15"/>
      <c r="E10" s="94"/>
      <c r="F10" s="95"/>
      <c r="G10" s="86"/>
      <c r="H10" s="88"/>
      <c r="I10" s="86"/>
      <c r="J10" s="88"/>
      <c r="K10" s="94"/>
      <c r="L10" s="96"/>
      <c r="M10" s="92"/>
      <c r="N10" s="92"/>
      <c r="O10" s="86"/>
      <c r="P10" s="87"/>
      <c r="Q10" s="88"/>
      <c r="R10" s="86"/>
      <c r="S10" s="87"/>
      <c r="T10" s="88"/>
      <c r="U10" s="89"/>
      <c r="V10" s="90"/>
      <c r="W10" s="90"/>
      <c r="X10" s="90"/>
      <c r="Y10" s="91"/>
      <c r="Z10" s="89"/>
      <c r="AA10" s="90"/>
      <c r="AB10" s="90"/>
      <c r="AC10" s="91"/>
      <c r="AD10" s="86"/>
      <c r="AE10" s="87"/>
      <c r="AF10" s="88"/>
      <c r="AG10" s="7"/>
    </row>
    <row r="14" spans="1:33" x14ac:dyDescent="0.2">
      <c r="E14" s="12"/>
      <c r="F14" s="12"/>
    </row>
  </sheetData>
  <mergeCells count="94">
    <mergeCell ref="AD6:AF6"/>
    <mergeCell ref="A9:C9"/>
    <mergeCell ref="E9:F9"/>
    <mergeCell ref="G9:H9"/>
    <mergeCell ref="I9:J9"/>
    <mergeCell ref="K9:L9"/>
    <mergeCell ref="M9:N9"/>
    <mergeCell ref="O9:Q9"/>
    <mergeCell ref="R9:T9"/>
    <mergeCell ref="M6:N6"/>
    <mergeCell ref="O6:Q6"/>
    <mergeCell ref="R6:T6"/>
    <mergeCell ref="U6:Y6"/>
    <mergeCell ref="Z6:AC6"/>
    <mergeCell ref="A6:C6"/>
    <mergeCell ref="E6:F6"/>
    <mergeCell ref="G6:H6"/>
    <mergeCell ref="I6:J6"/>
    <mergeCell ref="K6:L6"/>
    <mergeCell ref="AD10:AF10"/>
    <mergeCell ref="AD4:AF4"/>
    <mergeCell ref="M5:N5"/>
    <mergeCell ref="O5:Q5"/>
    <mergeCell ref="AD5:AF5"/>
    <mergeCell ref="Z5:AC5"/>
    <mergeCell ref="M10:N10"/>
    <mergeCell ref="O10:Q10"/>
    <mergeCell ref="R10:T10"/>
    <mergeCell ref="U10:Y10"/>
    <mergeCell ref="Z4:AC4"/>
    <mergeCell ref="U9:Y9"/>
    <mergeCell ref="Z9:AC9"/>
    <mergeCell ref="R4:T4"/>
    <mergeCell ref="U4:Y4"/>
    <mergeCell ref="K4:L4"/>
    <mergeCell ref="A5:C5"/>
    <mergeCell ref="E5:F5"/>
    <mergeCell ref="G5:H5"/>
    <mergeCell ref="I5:J5"/>
    <mergeCell ref="K5:L5"/>
    <mergeCell ref="A10:C10"/>
    <mergeCell ref="E10:F10"/>
    <mergeCell ref="G10:H10"/>
    <mergeCell ref="I10:J10"/>
    <mergeCell ref="K10:L10"/>
    <mergeCell ref="Z10:AC10"/>
    <mergeCell ref="O7:Q7"/>
    <mergeCell ref="R7:T7"/>
    <mergeCell ref="U7:Y7"/>
    <mergeCell ref="Z7:AC7"/>
    <mergeCell ref="AD9:AF9"/>
    <mergeCell ref="A1:AG1"/>
    <mergeCell ref="A2:C3"/>
    <mergeCell ref="D2:D3"/>
    <mergeCell ref="E2:H2"/>
    <mergeCell ref="I2:N2"/>
    <mergeCell ref="O2:T2"/>
    <mergeCell ref="U2:AF2"/>
    <mergeCell ref="E3:F3"/>
    <mergeCell ref="G3:H3"/>
    <mergeCell ref="I3:J3"/>
    <mergeCell ref="AD3:AF3"/>
    <mergeCell ref="K3:L3"/>
    <mergeCell ref="M3:N3"/>
    <mergeCell ref="O3:Q3"/>
    <mergeCell ref="R3:T3"/>
    <mergeCell ref="U3:Y3"/>
    <mergeCell ref="Z3:AC3"/>
    <mergeCell ref="A7:C7"/>
    <mergeCell ref="E7:F7"/>
    <mergeCell ref="G7:H7"/>
    <mergeCell ref="I7:J7"/>
    <mergeCell ref="K7:L7"/>
    <mergeCell ref="M7:N7"/>
    <mergeCell ref="A4:C4"/>
    <mergeCell ref="E4:F4"/>
    <mergeCell ref="G4:H4"/>
    <mergeCell ref="I4:J4"/>
    <mergeCell ref="U5:Y5"/>
    <mergeCell ref="R5:T5"/>
    <mergeCell ref="M4:N4"/>
    <mergeCell ref="O4:Q4"/>
    <mergeCell ref="AD7:AF7"/>
    <mergeCell ref="A8:C8"/>
    <mergeCell ref="E8:F8"/>
    <mergeCell ref="G8:H8"/>
    <mergeCell ref="I8:J8"/>
    <mergeCell ref="K8:L8"/>
    <mergeCell ref="M8:N8"/>
    <mergeCell ref="O8:Q8"/>
    <mergeCell ref="R8:T8"/>
    <mergeCell ref="U8:Y8"/>
    <mergeCell ref="Z8:AC8"/>
    <mergeCell ref="AD8:AF8"/>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5CE0B-DC47-4F09-B299-B62368997A0E}">
  <dimension ref="A1:K50"/>
  <sheetViews>
    <sheetView zoomScale="85" zoomScaleNormal="85" workbookViewId="0">
      <selection activeCell="B30" sqref="B30"/>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78.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7RS4306-D</v>
      </c>
      <c r="C1" s="23" t="s">
        <v>44</v>
      </c>
      <c r="D1" s="150" t="str">
        <f ca="1">B1</f>
        <v>7RS4306-D</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7RS4306</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c r="B8" s="145"/>
      <c r="C8" s="146"/>
      <c r="D8" s="144" t="s">
        <v>128</v>
      </c>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63</v>
      </c>
      <c r="C30" s="32"/>
      <c r="D30" s="31"/>
      <c r="E30" s="32"/>
      <c r="F30" s="32"/>
      <c r="G30" s="32"/>
      <c r="H30" s="32"/>
      <c r="I30" s="40" t="s">
        <v>126</v>
      </c>
      <c r="J30" s="39"/>
      <c r="K30" s="32"/>
    </row>
    <row r="31" spans="1:11" x14ac:dyDescent="0.2">
      <c r="A31" s="33" t="s">
        <v>58</v>
      </c>
      <c r="B31" s="34"/>
      <c r="C31" s="35"/>
      <c r="D31" s="32"/>
      <c r="E31" s="34"/>
      <c r="F31" s="34"/>
      <c r="G31" s="34"/>
      <c r="H31" s="34"/>
      <c r="I31" s="34" t="s">
        <v>130</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A3A84DB1-A44D-41A9-A8F5-1B82A8F76199}"/>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360C1-FE20-49FF-BB7E-81871AABE4BC}">
  <dimension ref="A1:K50"/>
  <sheetViews>
    <sheetView zoomScale="85" zoomScaleNormal="85" workbookViewId="0">
      <selection activeCell="G19" sqref="G19:I19"/>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64.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7RS4308-M</v>
      </c>
      <c r="C1" s="23" t="s">
        <v>44</v>
      </c>
      <c r="D1" s="150" t="str">
        <f ca="1">B1</f>
        <v>7RS4308-M</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7RS4308</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125</v>
      </c>
      <c r="B8" s="145"/>
      <c r="C8" s="146"/>
      <c r="D8" s="144"/>
      <c r="E8" s="145"/>
      <c r="F8" s="146"/>
      <c r="G8" s="147"/>
      <c r="H8" s="148"/>
      <c r="I8" s="149"/>
    </row>
    <row r="9" spans="1:9" x14ac:dyDescent="0.2">
      <c r="A9" s="144" t="s">
        <v>117</v>
      </c>
      <c r="B9" s="145"/>
      <c r="C9" s="146"/>
      <c r="D9" s="144"/>
      <c r="E9" s="145"/>
      <c r="F9" s="146"/>
      <c r="G9" s="138"/>
      <c r="H9" s="139"/>
      <c r="I9" s="140"/>
    </row>
    <row r="10" spans="1:9" x14ac:dyDescent="0.2">
      <c r="A10" s="144" t="s">
        <v>119</v>
      </c>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61</v>
      </c>
      <c r="C30" s="32"/>
      <c r="D30" s="31"/>
      <c r="E30" s="32"/>
      <c r="F30" s="32"/>
      <c r="G30" s="32"/>
      <c r="H30" s="32"/>
      <c r="I30" s="40" t="s">
        <v>123</v>
      </c>
      <c r="J30" s="39"/>
      <c r="K30" s="32"/>
    </row>
    <row r="31" spans="1:11" x14ac:dyDescent="0.2">
      <c r="A31" s="33" t="s">
        <v>58</v>
      </c>
      <c r="B31" s="34"/>
      <c r="C31" s="35"/>
      <c r="D31" s="32"/>
      <c r="E31" s="34"/>
      <c r="F31" s="34"/>
      <c r="G31" s="34"/>
      <c r="H31" s="34"/>
      <c r="I31" s="34" t="s">
        <v>129</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70BF5916-C2F2-441F-8218-51D4A0FA67CD}"/>
  </dataValidation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CC10F-24AF-4FA5-8392-510D90E2E067}">
  <dimension ref="A1:K50"/>
  <sheetViews>
    <sheetView zoomScale="85" zoomScaleNormal="85" workbookViewId="0">
      <selection activeCell="G17" sqref="G17:I17"/>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78.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7RS4308-D</v>
      </c>
      <c r="C1" s="23" t="s">
        <v>44</v>
      </c>
      <c r="D1" s="150" t="str">
        <f ca="1">B1</f>
        <v>7RS4308-D</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7RS4308</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c r="B8" s="145"/>
      <c r="C8" s="146"/>
      <c r="D8" s="144" t="s">
        <v>125</v>
      </c>
      <c r="E8" s="145"/>
      <c r="F8" s="146"/>
      <c r="G8" s="147"/>
      <c r="H8" s="148"/>
      <c r="I8" s="149"/>
    </row>
    <row r="9" spans="1:9" x14ac:dyDescent="0.2">
      <c r="A9" s="144"/>
      <c r="B9" s="145"/>
      <c r="C9" s="146"/>
      <c r="D9" s="144" t="s">
        <v>117</v>
      </c>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63</v>
      </c>
      <c r="C30" s="32"/>
      <c r="D30" s="31"/>
      <c r="E30" s="32"/>
      <c r="F30" s="32"/>
      <c r="G30" s="32"/>
      <c r="H30" s="32"/>
      <c r="I30" s="40" t="s">
        <v>123</v>
      </c>
      <c r="J30" s="39"/>
      <c r="K30" s="32"/>
    </row>
    <row r="31" spans="1:11" x14ac:dyDescent="0.2">
      <c r="A31" s="33" t="s">
        <v>58</v>
      </c>
      <c r="B31" s="34"/>
      <c r="C31" s="35"/>
      <c r="D31" s="32"/>
      <c r="E31" s="34"/>
      <c r="F31" s="34"/>
      <c r="G31" s="34"/>
      <c r="H31" s="34"/>
      <c r="I31" s="34" t="s">
        <v>131</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B08EE603-835A-4C67-BF4A-623D1F6B72E1}"/>
  </dataValidation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592C-78F1-412C-A4FD-61647294ADC8}">
  <dimension ref="A1:AG10"/>
  <sheetViews>
    <sheetView zoomScale="106" zoomScaleNormal="106" workbookViewId="0">
      <selection activeCell="R27" sqref="R27"/>
    </sheetView>
  </sheetViews>
  <sheetFormatPr defaultColWidth="8.75" defaultRowHeight="14.25" x14ac:dyDescent="0.2"/>
  <cols>
    <col min="1" max="2" width="8.75" style="21"/>
    <col min="3" max="3" width="3.5" style="21" customWidth="1"/>
    <col min="4" max="5" width="8.75" style="21"/>
    <col min="6" max="6" width="1.5" style="21" customWidth="1"/>
    <col min="7" max="11" width="8.75" style="21"/>
    <col min="12" max="12" width="1.625" style="21" customWidth="1"/>
    <col min="13" max="15" width="8.75" style="21"/>
    <col min="16" max="16" width="4.25" style="21" customWidth="1"/>
    <col min="17" max="17" width="9" style="21" hidden="1" customWidth="1"/>
    <col min="18" max="18" width="8.75" style="21"/>
    <col min="19" max="19" width="4.625" style="21" customWidth="1"/>
    <col min="20" max="20" width="9" style="21" hidden="1" customWidth="1"/>
    <col min="21" max="22" width="8.75" style="21"/>
    <col min="23" max="23" width="8.75" style="21" customWidth="1"/>
    <col min="24" max="25" width="9" style="21" hidden="1" customWidth="1"/>
    <col min="26" max="32" width="8.75" style="21"/>
    <col min="33" max="33" width="20.125" style="21" customWidth="1"/>
    <col min="34" max="16384" width="8.75" style="21"/>
  </cols>
  <sheetData>
    <row r="1" spans="1:33" ht="15" x14ac:dyDescent="0.2">
      <c r="A1" s="57" t="s">
        <v>14</v>
      </c>
      <c r="B1" s="58"/>
      <c r="C1" s="58"/>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60"/>
    </row>
    <row r="2" spans="1:33" x14ac:dyDescent="0.2">
      <c r="A2" s="61" t="s">
        <v>15</v>
      </c>
      <c r="B2" s="62"/>
      <c r="C2" s="63"/>
      <c r="D2" s="128" t="s">
        <v>16</v>
      </c>
      <c r="E2" s="67" t="s">
        <v>3</v>
      </c>
      <c r="F2" s="67"/>
      <c r="G2" s="67"/>
      <c r="H2" s="67"/>
      <c r="I2" s="67" t="s">
        <v>4</v>
      </c>
      <c r="J2" s="67"/>
      <c r="K2" s="67"/>
      <c r="L2" s="67"/>
      <c r="M2" s="67"/>
      <c r="N2" s="67"/>
      <c r="O2" s="68" t="s">
        <v>5</v>
      </c>
      <c r="P2" s="69"/>
      <c r="Q2" s="69"/>
      <c r="R2" s="69"/>
      <c r="S2" s="69"/>
      <c r="T2" s="70"/>
      <c r="U2" s="68" t="s">
        <v>6</v>
      </c>
      <c r="V2" s="69"/>
      <c r="W2" s="69"/>
      <c r="X2" s="69"/>
      <c r="Y2" s="69"/>
      <c r="Z2" s="69"/>
      <c r="AA2" s="69"/>
      <c r="AB2" s="69"/>
      <c r="AC2" s="69"/>
      <c r="AD2" s="69"/>
      <c r="AE2" s="69"/>
      <c r="AF2" s="69"/>
      <c r="AG2" s="5"/>
    </row>
    <row r="3" spans="1:33" ht="30.75" customHeight="1" thickBot="1" x14ac:dyDescent="0.25">
      <c r="A3" s="64"/>
      <c r="B3" s="65"/>
      <c r="C3" s="66"/>
      <c r="D3" s="129"/>
      <c r="E3" s="71" t="s">
        <v>7</v>
      </c>
      <c r="F3" s="72"/>
      <c r="G3" s="73" t="s">
        <v>8</v>
      </c>
      <c r="H3" s="74"/>
      <c r="I3" s="67" t="s">
        <v>17</v>
      </c>
      <c r="J3" s="67"/>
      <c r="K3" s="67" t="s">
        <v>7</v>
      </c>
      <c r="L3" s="67"/>
      <c r="M3" s="73" t="s">
        <v>18</v>
      </c>
      <c r="N3" s="77"/>
      <c r="O3" s="73" t="s">
        <v>19</v>
      </c>
      <c r="P3" s="76"/>
      <c r="Q3" s="74"/>
      <c r="R3" s="73" t="s">
        <v>20</v>
      </c>
      <c r="S3" s="76"/>
      <c r="T3" s="74"/>
      <c r="U3" s="73" t="s">
        <v>9</v>
      </c>
      <c r="V3" s="76"/>
      <c r="W3" s="76"/>
      <c r="X3" s="76"/>
      <c r="Y3" s="74"/>
      <c r="Z3" s="73" t="s">
        <v>10</v>
      </c>
      <c r="AA3" s="76"/>
      <c r="AB3" s="76"/>
      <c r="AC3" s="74"/>
      <c r="AD3" s="73" t="s">
        <v>11</v>
      </c>
      <c r="AE3" s="76"/>
      <c r="AF3" s="76"/>
      <c r="AG3" s="5" t="s">
        <v>12</v>
      </c>
    </row>
    <row r="4" spans="1:33" x14ac:dyDescent="0.2">
      <c r="A4" s="107"/>
      <c r="B4" s="108"/>
      <c r="C4" s="108"/>
      <c r="D4" s="13"/>
      <c r="E4" s="109"/>
      <c r="F4" s="110"/>
      <c r="G4" s="97"/>
      <c r="H4" s="98"/>
      <c r="I4" s="97"/>
      <c r="J4" s="98"/>
      <c r="K4" s="113"/>
      <c r="L4" s="114"/>
      <c r="M4" s="97"/>
      <c r="N4" s="98"/>
      <c r="O4" s="97"/>
      <c r="P4" s="99"/>
      <c r="Q4" s="98"/>
      <c r="R4" s="97"/>
      <c r="S4" s="99"/>
      <c r="T4" s="98"/>
      <c r="U4" s="100"/>
      <c r="V4" s="101"/>
      <c r="W4" s="101"/>
      <c r="X4" s="101"/>
      <c r="Y4" s="102"/>
      <c r="Z4" s="103"/>
      <c r="AA4" s="104"/>
      <c r="AB4" s="104"/>
      <c r="AC4" s="105"/>
      <c r="AD4" s="106"/>
      <c r="AE4" s="106"/>
      <c r="AF4" s="106"/>
      <c r="AG4" s="6"/>
    </row>
    <row r="5" spans="1:33" x14ac:dyDescent="0.2">
      <c r="A5" s="116"/>
      <c r="B5" s="117"/>
      <c r="C5" s="117"/>
      <c r="D5" s="14"/>
      <c r="E5" s="118"/>
      <c r="F5" s="72"/>
      <c r="G5" s="119"/>
      <c r="H5" s="120"/>
      <c r="I5" s="111"/>
      <c r="J5" s="112"/>
      <c r="K5" s="118"/>
      <c r="L5" s="121"/>
      <c r="M5" s="111"/>
      <c r="N5" s="112"/>
      <c r="O5" s="111"/>
      <c r="P5" s="115"/>
      <c r="Q5" s="112"/>
      <c r="R5" s="111"/>
      <c r="S5" s="115"/>
      <c r="T5" s="112"/>
      <c r="U5" s="125"/>
      <c r="V5" s="126"/>
      <c r="W5" s="126"/>
      <c r="X5" s="126"/>
      <c r="Y5" s="127"/>
      <c r="Z5" s="130"/>
      <c r="AA5" s="131"/>
      <c r="AB5" s="131"/>
      <c r="AC5" s="132"/>
      <c r="AD5" s="111"/>
      <c r="AE5" s="115"/>
      <c r="AF5" s="112"/>
      <c r="AG5" s="4"/>
    </row>
    <row r="6" spans="1:33" x14ac:dyDescent="0.2">
      <c r="A6" s="116"/>
      <c r="B6" s="117"/>
      <c r="C6" s="117"/>
      <c r="D6" s="14"/>
      <c r="E6" s="118"/>
      <c r="F6" s="72"/>
      <c r="G6" s="111"/>
      <c r="H6" s="112"/>
      <c r="I6" s="111"/>
      <c r="J6" s="112"/>
      <c r="K6" s="118"/>
      <c r="L6" s="121"/>
      <c r="M6" s="117"/>
      <c r="N6" s="117"/>
      <c r="O6" s="111"/>
      <c r="P6" s="115"/>
      <c r="Q6" s="112"/>
      <c r="R6" s="111"/>
      <c r="S6" s="115"/>
      <c r="T6" s="112"/>
      <c r="U6" s="122"/>
      <c r="V6" s="123"/>
      <c r="W6" s="123"/>
      <c r="X6" s="123"/>
      <c r="Y6" s="124"/>
      <c r="Z6" s="125"/>
      <c r="AA6" s="126"/>
      <c r="AB6" s="126"/>
      <c r="AC6" s="127"/>
      <c r="AD6" s="111"/>
      <c r="AE6" s="115"/>
      <c r="AF6" s="112"/>
      <c r="AG6" s="4"/>
    </row>
    <row r="7" spans="1:33" x14ac:dyDescent="0.2">
      <c r="A7" s="116"/>
      <c r="B7" s="117"/>
      <c r="C7" s="117"/>
      <c r="D7" s="14"/>
      <c r="E7" s="118"/>
      <c r="F7" s="72"/>
      <c r="G7" s="119"/>
      <c r="H7" s="120"/>
      <c r="I7" s="111"/>
      <c r="J7" s="112"/>
      <c r="K7" s="118"/>
      <c r="L7" s="121"/>
      <c r="M7" s="117"/>
      <c r="N7" s="117"/>
      <c r="O7" s="111"/>
      <c r="P7" s="115"/>
      <c r="Q7" s="112"/>
      <c r="R7" s="111"/>
      <c r="S7" s="115"/>
      <c r="T7" s="112"/>
      <c r="U7" s="122"/>
      <c r="V7" s="123"/>
      <c r="W7" s="123"/>
      <c r="X7" s="123"/>
      <c r="Y7" s="124"/>
      <c r="Z7" s="122"/>
      <c r="AA7" s="123"/>
      <c r="AB7" s="123"/>
      <c r="AC7" s="124"/>
      <c r="AD7" s="111"/>
      <c r="AE7" s="115"/>
      <c r="AF7" s="112"/>
      <c r="AG7" s="4"/>
    </row>
    <row r="8" spans="1:33" x14ac:dyDescent="0.2">
      <c r="A8" s="116"/>
      <c r="B8" s="117"/>
      <c r="C8" s="117"/>
      <c r="D8" s="14"/>
      <c r="E8" s="118"/>
      <c r="F8" s="72"/>
      <c r="G8" s="119"/>
      <c r="H8" s="120"/>
      <c r="I8" s="111"/>
      <c r="J8" s="112"/>
      <c r="K8" s="118"/>
      <c r="L8" s="121"/>
      <c r="M8" s="117"/>
      <c r="N8" s="117"/>
      <c r="O8" s="111"/>
      <c r="P8" s="115"/>
      <c r="Q8" s="112"/>
      <c r="R8" s="111"/>
      <c r="S8" s="115"/>
      <c r="T8" s="112"/>
      <c r="U8" s="122"/>
      <c r="V8" s="123"/>
      <c r="W8" s="123"/>
      <c r="X8" s="123"/>
      <c r="Y8" s="124"/>
      <c r="Z8" s="122"/>
      <c r="AA8" s="123"/>
      <c r="AB8" s="123"/>
      <c r="AC8" s="124"/>
      <c r="AD8" s="111"/>
      <c r="AE8" s="115"/>
      <c r="AF8" s="112"/>
      <c r="AG8" s="4"/>
    </row>
    <row r="9" spans="1:33" x14ac:dyDescent="0.2">
      <c r="A9" s="116"/>
      <c r="B9" s="117"/>
      <c r="C9" s="117"/>
      <c r="D9" s="14"/>
      <c r="E9" s="118"/>
      <c r="F9" s="72"/>
      <c r="G9" s="119"/>
      <c r="H9" s="120"/>
      <c r="I9" s="111"/>
      <c r="J9" s="112"/>
      <c r="K9" s="118"/>
      <c r="L9" s="121"/>
      <c r="M9" s="117"/>
      <c r="N9" s="117"/>
      <c r="O9" s="111"/>
      <c r="P9" s="115"/>
      <c r="Q9" s="112"/>
      <c r="R9" s="111"/>
      <c r="S9" s="115"/>
      <c r="T9" s="112"/>
      <c r="U9" s="122"/>
      <c r="V9" s="123"/>
      <c r="W9" s="123"/>
      <c r="X9" s="123"/>
      <c r="Y9" s="124"/>
      <c r="Z9" s="122"/>
      <c r="AA9" s="123"/>
      <c r="AB9" s="123"/>
      <c r="AC9" s="124"/>
      <c r="AD9" s="111"/>
      <c r="AE9" s="115"/>
      <c r="AF9" s="112"/>
      <c r="AG9" s="4"/>
    </row>
    <row r="10" spans="1:33" ht="16.5" customHeight="1" thickBot="1" x14ac:dyDescent="0.25">
      <c r="A10" s="93"/>
      <c r="B10" s="92"/>
      <c r="C10" s="92"/>
      <c r="D10" s="15"/>
      <c r="E10" s="94"/>
      <c r="F10" s="95"/>
      <c r="G10" s="86"/>
      <c r="H10" s="88"/>
      <c r="I10" s="86"/>
      <c r="J10" s="88"/>
      <c r="K10" s="94"/>
      <c r="L10" s="96"/>
      <c r="M10" s="92"/>
      <c r="N10" s="92"/>
      <c r="O10" s="86"/>
      <c r="P10" s="87"/>
      <c r="Q10" s="88"/>
      <c r="R10" s="86"/>
      <c r="S10" s="87"/>
      <c r="T10" s="88"/>
      <c r="U10" s="89"/>
      <c r="V10" s="90"/>
      <c r="W10" s="90"/>
      <c r="X10" s="90"/>
      <c r="Y10" s="91"/>
      <c r="Z10" s="89"/>
      <c r="AA10" s="90"/>
      <c r="AB10" s="90"/>
      <c r="AC10" s="91"/>
      <c r="AD10" s="86"/>
      <c r="AE10" s="87"/>
      <c r="AF10" s="88"/>
      <c r="AG10" s="7"/>
    </row>
  </sheetData>
  <mergeCells count="94">
    <mergeCell ref="A1:AG1"/>
    <mergeCell ref="A2:C3"/>
    <mergeCell ref="D2:D3"/>
    <mergeCell ref="E2:H2"/>
    <mergeCell ref="I2:N2"/>
    <mergeCell ref="O2:T2"/>
    <mergeCell ref="U2:AF2"/>
    <mergeCell ref="E3:F3"/>
    <mergeCell ref="G3:H3"/>
    <mergeCell ref="I3:J3"/>
    <mergeCell ref="AD3:AF3"/>
    <mergeCell ref="Z3:AC3"/>
    <mergeCell ref="A4:C4"/>
    <mergeCell ref="E4:F4"/>
    <mergeCell ref="G4:H4"/>
    <mergeCell ref="I4:J4"/>
    <mergeCell ref="K4:L4"/>
    <mergeCell ref="R4:T4"/>
    <mergeCell ref="U4:Y4"/>
    <mergeCell ref="K3:L3"/>
    <mergeCell ref="M3:N3"/>
    <mergeCell ref="O3:Q3"/>
    <mergeCell ref="R3:T3"/>
    <mergeCell ref="U3:Y3"/>
    <mergeCell ref="K6:L6"/>
    <mergeCell ref="Z4:AC4"/>
    <mergeCell ref="AD4:AF4"/>
    <mergeCell ref="A5:C5"/>
    <mergeCell ref="E5:F5"/>
    <mergeCell ref="G5:H5"/>
    <mergeCell ref="I5:J5"/>
    <mergeCell ref="K5:L5"/>
    <mergeCell ref="M5:N5"/>
    <mergeCell ref="O5:Q5"/>
    <mergeCell ref="R5:T5"/>
    <mergeCell ref="U5:Y5"/>
    <mergeCell ref="Z5:AC5"/>
    <mergeCell ref="AD5:AF5"/>
    <mergeCell ref="M4:N4"/>
    <mergeCell ref="O4:Q4"/>
    <mergeCell ref="AD6:AF6"/>
    <mergeCell ref="A7:C7"/>
    <mergeCell ref="E7:F7"/>
    <mergeCell ref="G7:H7"/>
    <mergeCell ref="I7:J7"/>
    <mergeCell ref="K7:L7"/>
    <mergeCell ref="M7:N7"/>
    <mergeCell ref="M6:N6"/>
    <mergeCell ref="O6:Q6"/>
    <mergeCell ref="R6:T6"/>
    <mergeCell ref="U6:Y6"/>
    <mergeCell ref="Z6:AC6"/>
    <mergeCell ref="A6:C6"/>
    <mergeCell ref="E6:F6"/>
    <mergeCell ref="G6:H6"/>
    <mergeCell ref="I6:J6"/>
    <mergeCell ref="A8:C8"/>
    <mergeCell ref="E8:F8"/>
    <mergeCell ref="G8:H8"/>
    <mergeCell ref="I8:J8"/>
    <mergeCell ref="K8:L8"/>
    <mergeCell ref="Z8:AC8"/>
    <mergeCell ref="AD8:AF8"/>
    <mergeCell ref="O7:Q7"/>
    <mergeCell ref="R7:T7"/>
    <mergeCell ref="U7:Y7"/>
    <mergeCell ref="Z7:AC7"/>
    <mergeCell ref="AD7:AF7"/>
    <mergeCell ref="M9:N9"/>
    <mergeCell ref="M8:N8"/>
    <mergeCell ref="O8:Q8"/>
    <mergeCell ref="R8:T8"/>
    <mergeCell ref="U8:Y8"/>
    <mergeCell ref="A9:C9"/>
    <mergeCell ref="E9:F9"/>
    <mergeCell ref="G9:H9"/>
    <mergeCell ref="I9:J9"/>
    <mergeCell ref="K9:L9"/>
    <mergeCell ref="A10:C10"/>
    <mergeCell ref="E10:F10"/>
    <mergeCell ref="G10:H10"/>
    <mergeCell ref="I10:J10"/>
    <mergeCell ref="K10:L10"/>
    <mergeCell ref="AD10:AF10"/>
    <mergeCell ref="O9:Q9"/>
    <mergeCell ref="R9:T9"/>
    <mergeCell ref="U9:Y9"/>
    <mergeCell ref="Z9:AC9"/>
    <mergeCell ref="AD9:AF9"/>
    <mergeCell ref="M10:N10"/>
    <mergeCell ref="O10:Q10"/>
    <mergeCell ref="R10:T10"/>
    <mergeCell ref="U10:Y10"/>
    <mergeCell ref="Z10:AC1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21751-3FB3-4457-960D-CB39243802AC}">
  <dimension ref="A1:K50"/>
  <sheetViews>
    <sheetView zoomScale="85" zoomScaleNormal="85" workbookViewId="0">
      <selection activeCell="A8" sqref="A8:C9"/>
    </sheetView>
  </sheetViews>
  <sheetFormatPr defaultRowHeight="14.25" x14ac:dyDescent="0.2"/>
  <cols>
    <col min="1" max="1" width="15.25" style="21" customWidth="1"/>
    <col min="2" max="2" width="22.25" style="21" customWidth="1"/>
    <col min="3" max="3" width="20.375" style="21" customWidth="1"/>
    <col min="4" max="4" width="12.25" style="21" customWidth="1"/>
    <col min="5" max="5" width="17.125" style="21" customWidth="1"/>
    <col min="6" max="6" width="16.125" style="21" customWidth="1"/>
    <col min="7" max="7" width="8" style="21" customWidth="1"/>
    <col min="8" max="8" width="6" style="21" customWidth="1"/>
    <col min="9" max="9" width="35" style="21" customWidth="1"/>
    <col min="10" max="10" width="17.875" style="21" customWidth="1"/>
    <col min="11" max="11" width="14.625" style="21" customWidth="1"/>
    <col min="12" max="256" width="8.75" style="21"/>
    <col min="257" max="257" width="15.25" style="21" customWidth="1"/>
    <col min="258" max="258" width="15.625" style="21" customWidth="1"/>
    <col min="259" max="259" width="14" style="21" customWidth="1"/>
    <col min="260" max="260" width="12.25" style="21" customWidth="1"/>
    <col min="261" max="261" width="18.625" style="21" customWidth="1"/>
    <col min="262" max="262" width="19.75" style="21" customWidth="1"/>
    <col min="263" max="263" width="18.5" style="21" customWidth="1"/>
    <col min="264" max="264" width="13.75" style="21" customWidth="1"/>
    <col min="265" max="265" width="16.625" style="21" customWidth="1"/>
    <col min="266" max="266" width="17.875" style="21" customWidth="1"/>
    <col min="267" max="267" width="14.625" style="21" customWidth="1"/>
    <col min="268" max="512" width="8.75" style="21"/>
    <col min="513" max="513" width="15.25" style="21" customWidth="1"/>
    <col min="514" max="514" width="15.625" style="21" customWidth="1"/>
    <col min="515" max="515" width="14" style="21" customWidth="1"/>
    <col min="516" max="516" width="12.25" style="21" customWidth="1"/>
    <col min="517" max="517" width="18.625" style="21" customWidth="1"/>
    <col min="518" max="518" width="19.75" style="21" customWidth="1"/>
    <col min="519" max="519" width="18.5" style="21" customWidth="1"/>
    <col min="520" max="520" width="13.75" style="21" customWidth="1"/>
    <col min="521" max="521" width="16.625" style="21" customWidth="1"/>
    <col min="522" max="522" width="17.875" style="21" customWidth="1"/>
    <col min="523" max="523" width="14.625" style="21" customWidth="1"/>
    <col min="524" max="768" width="8.75" style="21"/>
    <col min="769" max="769" width="15.25" style="21" customWidth="1"/>
    <col min="770" max="770" width="15.625" style="21" customWidth="1"/>
    <col min="771" max="771" width="14" style="21" customWidth="1"/>
    <col min="772" max="772" width="12.25" style="21" customWidth="1"/>
    <col min="773" max="773" width="18.625" style="21" customWidth="1"/>
    <col min="774" max="774" width="19.75" style="21" customWidth="1"/>
    <col min="775" max="775" width="18.5" style="21" customWidth="1"/>
    <col min="776" max="776" width="13.75" style="21" customWidth="1"/>
    <col min="777" max="777" width="16.625" style="21" customWidth="1"/>
    <col min="778" max="778" width="17.875" style="21" customWidth="1"/>
    <col min="779" max="779" width="14.625" style="21" customWidth="1"/>
    <col min="780" max="1024" width="8.75" style="21"/>
    <col min="1025" max="1025" width="15.25" style="21" customWidth="1"/>
    <col min="1026" max="1026" width="15.625" style="21" customWidth="1"/>
    <col min="1027" max="1027" width="14" style="21" customWidth="1"/>
    <col min="1028" max="1028" width="12.25" style="21" customWidth="1"/>
    <col min="1029" max="1029" width="18.625" style="21" customWidth="1"/>
    <col min="1030" max="1030" width="19.75" style="21" customWidth="1"/>
    <col min="1031" max="1031" width="18.5" style="21" customWidth="1"/>
    <col min="1032" max="1032" width="13.75" style="21" customWidth="1"/>
    <col min="1033" max="1033" width="16.625" style="21" customWidth="1"/>
    <col min="1034" max="1034" width="17.875" style="21" customWidth="1"/>
    <col min="1035" max="1035" width="14.625" style="21" customWidth="1"/>
    <col min="1036" max="1280" width="8.75" style="21"/>
    <col min="1281" max="1281" width="15.25" style="21" customWidth="1"/>
    <col min="1282" max="1282" width="15.625" style="21" customWidth="1"/>
    <col min="1283" max="1283" width="14" style="21" customWidth="1"/>
    <col min="1284" max="1284" width="12.25" style="21" customWidth="1"/>
    <col min="1285" max="1285" width="18.625" style="21" customWidth="1"/>
    <col min="1286" max="1286" width="19.75" style="21" customWidth="1"/>
    <col min="1287" max="1287" width="18.5" style="21" customWidth="1"/>
    <col min="1288" max="1288" width="13.75" style="21" customWidth="1"/>
    <col min="1289" max="1289" width="16.625" style="21" customWidth="1"/>
    <col min="1290" max="1290" width="17.875" style="21" customWidth="1"/>
    <col min="1291" max="1291" width="14.625" style="21" customWidth="1"/>
    <col min="1292" max="1536" width="8.75" style="21"/>
    <col min="1537" max="1537" width="15.25" style="21" customWidth="1"/>
    <col min="1538" max="1538" width="15.625" style="21" customWidth="1"/>
    <col min="1539" max="1539" width="14" style="21" customWidth="1"/>
    <col min="1540" max="1540" width="12.25" style="21" customWidth="1"/>
    <col min="1541" max="1541" width="18.625" style="21" customWidth="1"/>
    <col min="1542" max="1542" width="19.75" style="21" customWidth="1"/>
    <col min="1543" max="1543" width="18.5" style="21" customWidth="1"/>
    <col min="1544" max="1544" width="13.75" style="21" customWidth="1"/>
    <col min="1545" max="1545" width="16.625" style="21" customWidth="1"/>
    <col min="1546" max="1546" width="17.875" style="21" customWidth="1"/>
    <col min="1547" max="1547" width="14.625" style="21" customWidth="1"/>
    <col min="1548" max="1792" width="8.75" style="21"/>
    <col min="1793" max="1793" width="15.25" style="21" customWidth="1"/>
    <col min="1794" max="1794" width="15.625" style="21" customWidth="1"/>
    <col min="1795" max="1795" width="14" style="21" customWidth="1"/>
    <col min="1796" max="1796" width="12.25" style="21" customWidth="1"/>
    <col min="1797" max="1797" width="18.625" style="21" customWidth="1"/>
    <col min="1798" max="1798" width="19.75" style="21" customWidth="1"/>
    <col min="1799" max="1799" width="18.5" style="21" customWidth="1"/>
    <col min="1800" max="1800" width="13.75" style="21" customWidth="1"/>
    <col min="1801" max="1801" width="16.625" style="21" customWidth="1"/>
    <col min="1802" max="1802" width="17.875" style="21" customWidth="1"/>
    <col min="1803" max="1803" width="14.625" style="21" customWidth="1"/>
    <col min="1804" max="2048" width="8.75" style="21"/>
    <col min="2049" max="2049" width="15.25" style="21" customWidth="1"/>
    <col min="2050" max="2050" width="15.625" style="21" customWidth="1"/>
    <col min="2051" max="2051" width="14" style="21" customWidth="1"/>
    <col min="2052" max="2052" width="12.25" style="21" customWidth="1"/>
    <col min="2053" max="2053" width="18.625" style="21" customWidth="1"/>
    <col min="2054" max="2054" width="19.75" style="21" customWidth="1"/>
    <col min="2055" max="2055" width="18.5" style="21" customWidth="1"/>
    <col min="2056" max="2056" width="13.75" style="21" customWidth="1"/>
    <col min="2057" max="2057" width="16.625" style="21" customWidth="1"/>
    <col min="2058" max="2058" width="17.875" style="21" customWidth="1"/>
    <col min="2059" max="2059" width="14.625" style="21" customWidth="1"/>
    <col min="2060" max="2304" width="8.75" style="21"/>
    <col min="2305" max="2305" width="15.25" style="21" customWidth="1"/>
    <col min="2306" max="2306" width="15.625" style="21" customWidth="1"/>
    <col min="2307" max="2307" width="14" style="21" customWidth="1"/>
    <col min="2308" max="2308" width="12.25" style="21" customWidth="1"/>
    <col min="2309" max="2309" width="18.625" style="21" customWidth="1"/>
    <col min="2310" max="2310" width="19.75" style="21" customWidth="1"/>
    <col min="2311" max="2311" width="18.5" style="21" customWidth="1"/>
    <col min="2312" max="2312" width="13.75" style="21" customWidth="1"/>
    <col min="2313" max="2313" width="16.625" style="21" customWidth="1"/>
    <col min="2314" max="2314" width="17.875" style="21" customWidth="1"/>
    <col min="2315" max="2315" width="14.625" style="21" customWidth="1"/>
    <col min="2316" max="2560" width="8.75" style="21"/>
    <col min="2561" max="2561" width="15.25" style="21" customWidth="1"/>
    <col min="2562" max="2562" width="15.625" style="21" customWidth="1"/>
    <col min="2563" max="2563" width="14" style="21" customWidth="1"/>
    <col min="2564" max="2564" width="12.25" style="21" customWidth="1"/>
    <col min="2565" max="2565" width="18.625" style="21" customWidth="1"/>
    <col min="2566" max="2566" width="19.75" style="21" customWidth="1"/>
    <col min="2567" max="2567" width="18.5" style="21" customWidth="1"/>
    <col min="2568" max="2568" width="13.75" style="21" customWidth="1"/>
    <col min="2569" max="2569" width="16.625" style="21" customWidth="1"/>
    <col min="2570" max="2570" width="17.875" style="21" customWidth="1"/>
    <col min="2571" max="2571" width="14.625" style="21" customWidth="1"/>
    <col min="2572" max="2816" width="8.75" style="21"/>
    <col min="2817" max="2817" width="15.25" style="21" customWidth="1"/>
    <col min="2818" max="2818" width="15.625" style="21" customWidth="1"/>
    <col min="2819" max="2819" width="14" style="21" customWidth="1"/>
    <col min="2820" max="2820" width="12.25" style="21" customWidth="1"/>
    <col min="2821" max="2821" width="18.625" style="21" customWidth="1"/>
    <col min="2822" max="2822" width="19.75" style="21" customWidth="1"/>
    <col min="2823" max="2823" width="18.5" style="21" customWidth="1"/>
    <col min="2824" max="2824" width="13.75" style="21" customWidth="1"/>
    <col min="2825" max="2825" width="16.625" style="21" customWidth="1"/>
    <col min="2826" max="2826" width="17.875" style="21" customWidth="1"/>
    <col min="2827" max="2827" width="14.625" style="21" customWidth="1"/>
    <col min="2828" max="3072" width="8.75" style="21"/>
    <col min="3073" max="3073" width="15.25" style="21" customWidth="1"/>
    <col min="3074" max="3074" width="15.625" style="21" customWidth="1"/>
    <col min="3075" max="3075" width="14" style="21" customWidth="1"/>
    <col min="3076" max="3076" width="12.25" style="21" customWidth="1"/>
    <col min="3077" max="3077" width="18.625" style="21" customWidth="1"/>
    <col min="3078" max="3078" width="19.75" style="21" customWidth="1"/>
    <col min="3079" max="3079" width="18.5" style="21" customWidth="1"/>
    <col min="3080" max="3080" width="13.75" style="21" customWidth="1"/>
    <col min="3081" max="3081" width="16.625" style="21" customWidth="1"/>
    <col min="3082" max="3082" width="17.875" style="21" customWidth="1"/>
    <col min="3083" max="3083" width="14.625" style="21" customWidth="1"/>
    <col min="3084" max="3328" width="8.75" style="21"/>
    <col min="3329" max="3329" width="15.25" style="21" customWidth="1"/>
    <col min="3330" max="3330" width="15.625" style="21" customWidth="1"/>
    <col min="3331" max="3331" width="14" style="21" customWidth="1"/>
    <col min="3332" max="3332" width="12.25" style="21" customWidth="1"/>
    <col min="3333" max="3333" width="18.625" style="21" customWidth="1"/>
    <col min="3334" max="3334" width="19.75" style="21" customWidth="1"/>
    <col min="3335" max="3335" width="18.5" style="21" customWidth="1"/>
    <col min="3336" max="3336" width="13.75" style="21" customWidth="1"/>
    <col min="3337" max="3337" width="16.625" style="21" customWidth="1"/>
    <col min="3338" max="3338" width="17.875" style="21" customWidth="1"/>
    <col min="3339" max="3339" width="14.625" style="21" customWidth="1"/>
    <col min="3340" max="3584" width="8.75" style="21"/>
    <col min="3585" max="3585" width="15.25" style="21" customWidth="1"/>
    <col min="3586" max="3586" width="15.625" style="21" customWidth="1"/>
    <col min="3587" max="3587" width="14" style="21" customWidth="1"/>
    <col min="3588" max="3588" width="12.25" style="21" customWidth="1"/>
    <col min="3589" max="3589" width="18.625" style="21" customWidth="1"/>
    <col min="3590" max="3590" width="19.75" style="21" customWidth="1"/>
    <col min="3591" max="3591" width="18.5" style="21" customWidth="1"/>
    <col min="3592" max="3592" width="13.75" style="21" customWidth="1"/>
    <col min="3593" max="3593" width="16.625" style="21" customWidth="1"/>
    <col min="3594" max="3594" width="17.875" style="21" customWidth="1"/>
    <col min="3595" max="3595" width="14.625" style="21" customWidth="1"/>
    <col min="3596" max="3840" width="8.75" style="21"/>
    <col min="3841" max="3841" width="15.25" style="21" customWidth="1"/>
    <col min="3842" max="3842" width="15.625" style="21" customWidth="1"/>
    <col min="3843" max="3843" width="14" style="21" customWidth="1"/>
    <col min="3844" max="3844" width="12.25" style="21" customWidth="1"/>
    <col min="3845" max="3845" width="18.625" style="21" customWidth="1"/>
    <col min="3846" max="3846" width="19.75" style="21" customWidth="1"/>
    <col min="3847" max="3847" width="18.5" style="21" customWidth="1"/>
    <col min="3848" max="3848" width="13.75" style="21" customWidth="1"/>
    <col min="3849" max="3849" width="16.625" style="21" customWidth="1"/>
    <col min="3850" max="3850" width="17.875" style="21" customWidth="1"/>
    <col min="3851" max="3851" width="14.625" style="21" customWidth="1"/>
    <col min="3852" max="4096" width="8.75" style="21"/>
    <col min="4097" max="4097" width="15.25" style="21" customWidth="1"/>
    <col min="4098" max="4098" width="15.625" style="21" customWidth="1"/>
    <col min="4099" max="4099" width="14" style="21" customWidth="1"/>
    <col min="4100" max="4100" width="12.25" style="21" customWidth="1"/>
    <col min="4101" max="4101" width="18.625" style="21" customWidth="1"/>
    <col min="4102" max="4102" width="19.75" style="21" customWidth="1"/>
    <col min="4103" max="4103" width="18.5" style="21" customWidth="1"/>
    <col min="4104" max="4104" width="13.75" style="21" customWidth="1"/>
    <col min="4105" max="4105" width="16.625" style="21" customWidth="1"/>
    <col min="4106" max="4106" width="17.875" style="21" customWidth="1"/>
    <col min="4107" max="4107" width="14.625" style="21" customWidth="1"/>
    <col min="4108" max="4352" width="8.75" style="21"/>
    <col min="4353" max="4353" width="15.25" style="21" customWidth="1"/>
    <col min="4354" max="4354" width="15.625" style="21" customWidth="1"/>
    <col min="4355" max="4355" width="14" style="21" customWidth="1"/>
    <col min="4356" max="4356" width="12.25" style="21" customWidth="1"/>
    <col min="4357" max="4357" width="18.625" style="21" customWidth="1"/>
    <col min="4358" max="4358" width="19.75" style="21" customWidth="1"/>
    <col min="4359" max="4359" width="18.5" style="21" customWidth="1"/>
    <col min="4360" max="4360" width="13.75" style="21" customWidth="1"/>
    <col min="4361" max="4361" width="16.625" style="21" customWidth="1"/>
    <col min="4362" max="4362" width="17.875" style="21" customWidth="1"/>
    <col min="4363" max="4363" width="14.625" style="21" customWidth="1"/>
    <col min="4364" max="4608" width="8.75" style="21"/>
    <col min="4609" max="4609" width="15.25" style="21" customWidth="1"/>
    <col min="4610" max="4610" width="15.625" style="21" customWidth="1"/>
    <col min="4611" max="4611" width="14" style="21" customWidth="1"/>
    <col min="4612" max="4612" width="12.25" style="21" customWidth="1"/>
    <col min="4613" max="4613" width="18.625" style="21" customWidth="1"/>
    <col min="4614" max="4614" width="19.75" style="21" customWidth="1"/>
    <col min="4615" max="4615" width="18.5" style="21" customWidth="1"/>
    <col min="4616" max="4616" width="13.75" style="21" customWidth="1"/>
    <col min="4617" max="4617" width="16.625" style="21" customWidth="1"/>
    <col min="4618" max="4618" width="17.875" style="21" customWidth="1"/>
    <col min="4619" max="4619" width="14.625" style="21" customWidth="1"/>
    <col min="4620" max="4864" width="8.75" style="21"/>
    <col min="4865" max="4865" width="15.25" style="21" customWidth="1"/>
    <col min="4866" max="4866" width="15.625" style="21" customWidth="1"/>
    <col min="4867" max="4867" width="14" style="21" customWidth="1"/>
    <col min="4868" max="4868" width="12.25" style="21" customWidth="1"/>
    <col min="4869" max="4869" width="18.625" style="21" customWidth="1"/>
    <col min="4870" max="4870" width="19.75" style="21" customWidth="1"/>
    <col min="4871" max="4871" width="18.5" style="21" customWidth="1"/>
    <col min="4872" max="4872" width="13.75" style="21" customWidth="1"/>
    <col min="4873" max="4873" width="16.625" style="21" customWidth="1"/>
    <col min="4874" max="4874" width="17.875" style="21" customWidth="1"/>
    <col min="4875" max="4875" width="14.625" style="21" customWidth="1"/>
    <col min="4876" max="5120" width="8.75" style="21"/>
    <col min="5121" max="5121" width="15.25" style="21" customWidth="1"/>
    <col min="5122" max="5122" width="15.625" style="21" customWidth="1"/>
    <col min="5123" max="5123" width="14" style="21" customWidth="1"/>
    <col min="5124" max="5124" width="12.25" style="21" customWidth="1"/>
    <col min="5125" max="5125" width="18.625" style="21" customWidth="1"/>
    <col min="5126" max="5126" width="19.75" style="21" customWidth="1"/>
    <col min="5127" max="5127" width="18.5" style="21" customWidth="1"/>
    <col min="5128" max="5128" width="13.75" style="21" customWidth="1"/>
    <col min="5129" max="5129" width="16.625" style="21" customWidth="1"/>
    <col min="5130" max="5130" width="17.875" style="21" customWidth="1"/>
    <col min="5131" max="5131" width="14.625" style="21" customWidth="1"/>
    <col min="5132" max="5376" width="8.75" style="21"/>
    <col min="5377" max="5377" width="15.25" style="21" customWidth="1"/>
    <col min="5378" max="5378" width="15.625" style="21" customWidth="1"/>
    <col min="5379" max="5379" width="14" style="21" customWidth="1"/>
    <col min="5380" max="5380" width="12.25" style="21" customWidth="1"/>
    <col min="5381" max="5381" width="18.625" style="21" customWidth="1"/>
    <col min="5382" max="5382" width="19.75" style="21" customWidth="1"/>
    <col min="5383" max="5383" width="18.5" style="21" customWidth="1"/>
    <col min="5384" max="5384" width="13.75" style="21" customWidth="1"/>
    <col min="5385" max="5385" width="16.625" style="21" customWidth="1"/>
    <col min="5386" max="5386" width="17.875" style="21" customWidth="1"/>
    <col min="5387" max="5387" width="14.625" style="21" customWidth="1"/>
    <col min="5388" max="5632" width="8.75" style="21"/>
    <col min="5633" max="5633" width="15.25" style="21" customWidth="1"/>
    <col min="5634" max="5634" width="15.625" style="21" customWidth="1"/>
    <col min="5635" max="5635" width="14" style="21" customWidth="1"/>
    <col min="5636" max="5636" width="12.25" style="21" customWidth="1"/>
    <col min="5637" max="5637" width="18.625" style="21" customWidth="1"/>
    <col min="5638" max="5638" width="19.75" style="21" customWidth="1"/>
    <col min="5639" max="5639" width="18.5" style="21" customWidth="1"/>
    <col min="5640" max="5640" width="13.75" style="21" customWidth="1"/>
    <col min="5641" max="5641" width="16.625" style="21" customWidth="1"/>
    <col min="5642" max="5642" width="17.875" style="21" customWidth="1"/>
    <col min="5643" max="5643" width="14.625" style="21" customWidth="1"/>
    <col min="5644" max="5888" width="8.75" style="21"/>
    <col min="5889" max="5889" width="15.25" style="21" customWidth="1"/>
    <col min="5890" max="5890" width="15.625" style="21" customWidth="1"/>
    <col min="5891" max="5891" width="14" style="21" customWidth="1"/>
    <col min="5892" max="5892" width="12.25" style="21" customWidth="1"/>
    <col min="5893" max="5893" width="18.625" style="21" customWidth="1"/>
    <col min="5894" max="5894" width="19.75" style="21" customWidth="1"/>
    <col min="5895" max="5895" width="18.5" style="21" customWidth="1"/>
    <col min="5896" max="5896" width="13.75" style="21" customWidth="1"/>
    <col min="5897" max="5897" width="16.625" style="21" customWidth="1"/>
    <col min="5898" max="5898" width="17.875" style="21" customWidth="1"/>
    <col min="5899" max="5899" width="14.625" style="21" customWidth="1"/>
    <col min="5900" max="6144" width="8.75" style="21"/>
    <col min="6145" max="6145" width="15.25" style="21" customWidth="1"/>
    <col min="6146" max="6146" width="15.625" style="21" customWidth="1"/>
    <col min="6147" max="6147" width="14" style="21" customWidth="1"/>
    <col min="6148" max="6148" width="12.25" style="21" customWidth="1"/>
    <col min="6149" max="6149" width="18.625" style="21" customWidth="1"/>
    <col min="6150" max="6150" width="19.75" style="21" customWidth="1"/>
    <col min="6151" max="6151" width="18.5" style="21" customWidth="1"/>
    <col min="6152" max="6152" width="13.75" style="21" customWidth="1"/>
    <col min="6153" max="6153" width="16.625" style="21" customWidth="1"/>
    <col min="6154" max="6154" width="17.875" style="21" customWidth="1"/>
    <col min="6155" max="6155" width="14.625" style="21" customWidth="1"/>
    <col min="6156" max="6400" width="8.75" style="21"/>
    <col min="6401" max="6401" width="15.25" style="21" customWidth="1"/>
    <col min="6402" max="6402" width="15.625" style="21" customWidth="1"/>
    <col min="6403" max="6403" width="14" style="21" customWidth="1"/>
    <col min="6404" max="6404" width="12.25" style="21" customWidth="1"/>
    <col min="6405" max="6405" width="18.625" style="21" customWidth="1"/>
    <col min="6406" max="6406" width="19.75" style="21" customWidth="1"/>
    <col min="6407" max="6407" width="18.5" style="21" customWidth="1"/>
    <col min="6408" max="6408" width="13.75" style="21" customWidth="1"/>
    <col min="6409" max="6409" width="16.625" style="21" customWidth="1"/>
    <col min="6410" max="6410" width="17.875" style="21" customWidth="1"/>
    <col min="6411" max="6411" width="14.625" style="21" customWidth="1"/>
    <col min="6412" max="6656" width="8.75" style="21"/>
    <col min="6657" max="6657" width="15.25" style="21" customWidth="1"/>
    <col min="6658" max="6658" width="15.625" style="21" customWidth="1"/>
    <col min="6659" max="6659" width="14" style="21" customWidth="1"/>
    <col min="6660" max="6660" width="12.25" style="21" customWidth="1"/>
    <col min="6661" max="6661" width="18.625" style="21" customWidth="1"/>
    <col min="6662" max="6662" width="19.75" style="21" customWidth="1"/>
    <col min="6663" max="6663" width="18.5" style="21" customWidth="1"/>
    <col min="6664" max="6664" width="13.75" style="21" customWidth="1"/>
    <col min="6665" max="6665" width="16.625" style="21" customWidth="1"/>
    <col min="6666" max="6666" width="17.875" style="21" customWidth="1"/>
    <col min="6667" max="6667" width="14.625" style="21" customWidth="1"/>
    <col min="6668" max="6912" width="8.75" style="21"/>
    <col min="6913" max="6913" width="15.25" style="21" customWidth="1"/>
    <col min="6914" max="6914" width="15.625" style="21" customWidth="1"/>
    <col min="6915" max="6915" width="14" style="21" customWidth="1"/>
    <col min="6916" max="6916" width="12.25" style="21" customWidth="1"/>
    <col min="6917" max="6917" width="18.625" style="21" customWidth="1"/>
    <col min="6918" max="6918" width="19.75" style="21" customWidth="1"/>
    <col min="6919" max="6919" width="18.5" style="21" customWidth="1"/>
    <col min="6920" max="6920" width="13.75" style="21" customWidth="1"/>
    <col min="6921" max="6921" width="16.625" style="21" customWidth="1"/>
    <col min="6922" max="6922" width="17.875" style="21" customWidth="1"/>
    <col min="6923" max="6923" width="14.625" style="21" customWidth="1"/>
    <col min="6924" max="7168" width="8.75" style="21"/>
    <col min="7169" max="7169" width="15.25" style="21" customWidth="1"/>
    <col min="7170" max="7170" width="15.625" style="21" customWidth="1"/>
    <col min="7171" max="7171" width="14" style="21" customWidth="1"/>
    <col min="7172" max="7172" width="12.25" style="21" customWidth="1"/>
    <col min="7173" max="7173" width="18.625" style="21" customWidth="1"/>
    <col min="7174" max="7174" width="19.75" style="21" customWidth="1"/>
    <col min="7175" max="7175" width="18.5" style="21" customWidth="1"/>
    <col min="7176" max="7176" width="13.75" style="21" customWidth="1"/>
    <col min="7177" max="7177" width="16.625" style="21" customWidth="1"/>
    <col min="7178" max="7178" width="17.875" style="21" customWidth="1"/>
    <col min="7179" max="7179" width="14.625" style="21" customWidth="1"/>
    <col min="7180" max="7424" width="8.75" style="21"/>
    <col min="7425" max="7425" width="15.25" style="21" customWidth="1"/>
    <col min="7426" max="7426" width="15.625" style="21" customWidth="1"/>
    <col min="7427" max="7427" width="14" style="21" customWidth="1"/>
    <col min="7428" max="7428" width="12.25" style="21" customWidth="1"/>
    <col min="7429" max="7429" width="18.625" style="21" customWidth="1"/>
    <col min="7430" max="7430" width="19.75" style="21" customWidth="1"/>
    <col min="7431" max="7431" width="18.5" style="21" customWidth="1"/>
    <col min="7432" max="7432" width="13.75" style="21" customWidth="1"/>
    <col min="7433" max="7433" width="16.625" style="21" customWidth="1"/>
    <col min="7434" max="7434" width="17.875" style="21" customWidth="1"/>
    <col min="7435" max="7435" width="14.625" style="21" customWidth="1"/>
    <col min="7436" max="7680" width="8.75" style="21"/>
    <col min="7681" max="7681" width="15.25" style="21" customWidth="1"/>
    <col min="7682" max="7682" width="15.625" style="21" customWidth="1"/>
    <col min="7683" max="7683" width="14" style="21" customWidth="1"/>
    <col min="7684" max="7684" width="12.25" style="21" customWidth="1"/>
    <col min="7685" max="7685" width="18.625" style="21" customWidth="1"/>
    <col min="7686" max="7686" width="19.75" style="21" customWidth="1"/>
    <col min="7687" max="7687" width="18.5" style="21" customWidth="1"/>
    <col min="7688" max="7688" width="13.75" style="21" customWidth="1"/>
    <col min="7689" max="7689" width="16.625" style="21" customWidth="1"/>
    <col min="7690" max="7690" width="17.875" style="21" customWidth="1"/>
    <col min="7691" max="7691" width="14.625" style="21" customWidth="1"/>
    <col min="7692" max="7936" width="8.75" style="21"/>
    <col min="7937" max="7937" width="15.25" style="21" customWidth="1"/>
    <col min="7938" max="7938" width="15.625" style="21" customWidth="1"/>
    <col min="7939" max="7939" width="14" style="21" customWidth="1"/>
    <col min="7940" max="7940" width="12.25" style="21" customWidth="1"/>
    <col min="7941" max="7941" width="18.625" style="21" customWidth="1"/>
    <col min="7942" max="7942" width="19.75" style="21" customWidth="1"/>
    <col min="7943" max="7943" width="18.5" style="21" customWidth="1"/>
    <col min="7944" max="7944" width="13.75" style="21" customWidth="1"/>
    <col min="7945" max="7945" width="16.625" style="21" customWidth="1"/>
    <col min="7946" max="7946" width="17.875" style="21" customWidth="1"/>
    <col min="7947" max="7947" width="14.625" style="21" customWidth="1"/>
    <col min="7948" max="8192" width="8.75" style="21"/>
    <col min="8193" max="8193" width="15.25" style="21" customWidth="1"/>
    <col min="8194" max="8194" width="15.625" style="21" customWidth="1"/>
    <col min="8195" max="8195" width="14" style="21" customWidth="1"/>
    <col min="8196" max="8196" width="12.25" style="21" customWidth="1"/>
    <col min="8197" max="8197" width="18.625" style="21" customWidth="1"/>
    <col min="8198" max="8198" width="19.75" style="21" customWidth="1"/>
    <col min="8199" max="8199" width="18.5" style="21" customWidth="1"/>
    <col min="8200" max="8200" width="13.75" style="21" customWidth="1"/>
    <col min="8201" max="8201" width="16.625" style="21" customWidth="1"/>
    <col min="8202" max="8202" width="17.875" style="21" customWidth="1"/>
    <col min="8203" max="8203" width="14.625" style="21" customWidth="1"/>
    <col min="8204" max="8448" width="8.75" style="21"/>
    <col min="8449" max="8449" width="15.25" style="21" customWidth="1"/>
    <col min="8450" max="8450" width="15.625" style="21" customWidth="1"/>
    <col min="8451" max="8451" width="14" style="21" customWidth="1"/>
    <col min="8452" max="8452" width="12.25" style="21" customWidth="1"/>
    <col min="8453" max="8453" width="18.625" style="21" customWidth="1"/>
    <col min="8454" max="8454" width="19.75" style="21" customWidth="1"/>
    <col min="8455" max="8455" width="18.5" style="21" customWidth="1"/>
    <col min="8456" max="8456" width="13.75" style="21" customWidth="1"/>
    <col min="8457" max="8457" width="16.625" style="21" customWidth="1"/>
    <col min="8458" max="8458" width="17.875" style="21" customWidth="1"/>
    <col min="8459" max="8459" width="14.625" style="21" customWidth="1"/>
    <col min="8460" max="8704" width="8.75" style="21"/>
    <col min="8705" max="8705" width="15.25" style="21" customWidth="1"/>
    <col min="8706" max="8706" width="15.625" style="21" customWidth="1"/>
    <col min="8707" max="8707" width="14" style="21" customWidth="1"/>
    <col min="8708" max="8708" width="12.25" style="21" customWidth="1"/>
    <col min="8709" max="8709" width="18.625" style="21" customWidth="1"/>
    <col min="8710" max="8710" width="19.75" style="21" customWidth="1"/>
    <col min="8711" max="8711" width="18.5" style="21" customWidth="1"/>
    <col min="8712" max="8712" width="13.75" style="21" customWidth="1"/>
    <col min="8713" max="8713" width="16.625" style="21" customWidth="1"/>
    <col min="8714" max="8714" width="17.875" style="21" customWidth="1"/>
    <col min="8715" max="8715" width="14.625" style="21" customWidth="1"/>
    <col min="8716" max="8960" width="8.75" style="21"/>
    <col min="8961" max="8961" width="15.25" style="21" customWidth="1"/>
    <col min="8962" max="8962" width="15.625" style="21" customWidth="1"/>
    <col min="8963" max="8963" width="14" style="21" customWidth="1"/>
    <col min="8964" max="8964" width="12.25" style="21" customWidth="1"/>
    <col min="8965" max="8965" width="18.625" style="21" customWidth="1"/>
    <col min="8966" max="8966" width="19.75" style="21" customWidth="1"/>
    <col min="8967" max="8967" width="18.5" style="21" customWidth="1"/>
    <col min="8968" max="8968" width="13.75" style="21" customWidth="1"/>
    <col min="8969" max="8969" width="16.625" style="21" customWidth="1"/>
    <col min="8970" max="8970" width="17.875" style="21" customWidth="1"/>
    <col min="8971" max="8971" width="14.625" style="21" customWidth="1"/>
    <col min="8972" max="9216" width="8.75" style="21"/>
    <col min="9217" max="9217" width="15.25" style="21" customWidth="1"/>
    <col min="9218" max="9218" width="15.625" style="21" customWidth="1"/>
    <col min="9219" max="9219" width="14" style="21" customWidth="1"/>
    <col min="9220" max="9220" width="12.25" style="21" customWidth="1"/>
    <col min="9221" max="9221" width="18.625" style="21" customWidth="1"/>
    <col min="9222" max="9222" width="19.75" style="21" customWidth="1"/>
    <col min="9223" max="9223" width="18.5" style="21" customWidth="1"/>
    <col min="9224" max="9224" width="13.75" style="21" customWidth="1"/>
    <col min="9225" max="9225" width="16.625" style="21" customWidth="1"/>
    <col min="9226" max="9226" width="17.875" style="21" customWidth="1"/>
    <col min="9227" max="9227" width="14.625" style="21" customWidth="1"/>
    <col min="9228" max="9472" width="8.75" style="21"/>
    <col min="9473" max="9473" width="15.25" style="21" customWidth="1"/>
    <col min="9474" max="9474" width="15.625" style="21" customWidth="1"/>
    <col min="9475" max="9475" width="14" style="21" customWidth="1"/>
    <col min="9476" max="9476" width="12.25" style="21" customWidth="1"/>
    <col min="9477" max="9477" width="18.625" style="21" customWidth="1"/>
    <col min="9478" max="9478" width="19.75" style="21" customWidth="1"/>
    <col min="9479" max="9479" width="18.5" style="21" customWidth="1"/>
    <col min="9480" max="9480" width="13.75" style="21" customWidth="1"/>
    <col min="9481" max="9481" width="16.625" style="21" customWidth="1"/>
    <col min="9482" max="9482" width="17.875" style="21" customWidth="1"/>
    <col min="9483" max="9483" width="14.625" style="21" customWidth="1"/>
    <col min="9484" max="9728" width="8.75" style="21"/>
    <col min="9729" max="9729" width="15.25" style="21" customWidth="1"/>
    <col min="9730" max="9730" width="15.625" style="21" customWidth="1"/>
    <col min="9731" max="9731" width="14" style="21" customWidth="1"/>
    <col min="9732" max="9732" width="12.25" style="21" customWidth="1"/>
    <col min="9733" max="9733" width="18.625" style="21" customWidth="1"/>
    <col min="9734" max="9734" width="19.75" style="21" customWidth="1"/>
    <col min="9735" max="9735" width="18.5" style="21" customWidth="1"/>
    <col min="9736" max="9736" width="13.75" style="21" customWidth="1"/>
    <col min="9737" max="9737" width="16.625" style="21" customWidth="1"/>
    <col min="9738" max="9738" width="17.875" style="21" customWidth="1"/>
    <col min="9739" max="9739" width="14.625" style="21" customWidth="1"/>
    <col min="9740" max="9984" width="8.75" style="21"/>
    <col min="9985" max="9985" width="15.25" style="21" customWidth="1"/>
    <col min="9986" max="9986" width="15.625" style="21" customWidth="1"/>
    <col min="9987" max="9987" width="14" style="21" customWidth="1"/>
    <col min="9988" max="9988" width="12.25" style="21" customWidth="1"/>
    <col min="9989" max="9989" width="18.625" style="21" customWidth="1"/>
    <col min="9990" max="9990" width="19.75" style="21" customWidth="1"/>
    <col min="9991" max="9991" width="18.5" style="21" customWidth="1"/>
    <col min="9992" max="9992" width="13.75" style="21" customWidth="1"/>
    <col min="9993" max="9993" width="16.625" style="21" customWidth="1"/>
    <col min="9994" max="9994" width="17.875" style="21" customWidth="1"/>
    <col min="9995" max="9995" width="14.625" style="21" customWidth="1"/>
    <col min="9996" max="10240" width="8.75" style="21"/>
    <col min="10241" max="10241" width="15.25" style="21" customWidth="1"/>
    <col min="10242" max="10242" width="15.625" style="21" customWidth="1"/>
    <col min="10243" max="10243" width="14" style="21" customWidth="1"/>
    <col min="10244" max="10244" width="12.25" style="21" customWidth="1"/>
    <col min="10245" max="10245" width="18.625" style="21" customWidth="1"/>
    <col min="10246" max="10246" width="19.75" style="21" customWidth="1"/>
    <col min="10247" max="10247" width="18.5" style="21" customWidth="1"/>
    <col min="10248" max="10248" width="13.75" style="21" customWidth="1"/>
    <col min="10249" max="10249" width="16.625" style="21" customWidth="1"/>
    <col min="10250" max="10250" width="17.875" style="21" customWidth="1"/>
    <col min="10251" max="10251" width="14.625" style="21" customWidth="1"/>
    <col min="10252" max="10496" width="8.75" style="21"/>
    <col min="10497" max="10497" width="15.25" style="21" customWidth="1"/>
    <col min="10498" max="10498" width="15.625" style="21" customWidth="1"/>
    <col min="10499" max="10499" width="14" style="21" customWidth="1"/>
    <col min="10500" max="10500" width="12.25" style="21" customWidth="1"/>
    <col min="10501" max="10501" width="18.625" style="21" customWidth="1"/>
    <col min="10502" max="10502" width="19.75" style="21" customWidth="1"/>
    <col min="10503" max="10503" width="18.5" style="21" customWidth="1"/>
    <col min="10504" max="10504" width="13.75" style="21" customWidth="1"/>
    <col min="10505" max="10505" width="16.625" style="21" customWidth="1"/>
    <col min="10506" max="10506" width="17.875" style="21" customWidth="1"/>
    <col min="10507" max="10507" width="14.625" style="21" customWidth="1"/>
    <col min="10508" max="10752" width="8.75" style="21"/>
    <col min="10753" max="10753" width="15.25" style="21" customWidth="1"/>
    <col min="10754" max="10754" width="15.625" style="21" customWidth="1"/>
    <col min="10755" max="10755" width="14" style="21" customWidth="1"/>
    <col min="10756" max="10756" width="12.25" style="21" customWidth="1"/>
    <col min="10757" max="10757" width="18.625" style="21" customWidth="1"/>
    <col min="10758" max="10758" width="19.75" style="21" customWidth="1"/>
    <col min="10759" max="10759" width="18.5" style="21" customWidth="1"/>
    <col min="10760" max="10760" width="13.75" style="21" customWidth="1"/>
    <col min="10761" max="10761" width="16.625" style="21" customWidth="1"/>
    <col min="10762" max="10762" width="17.875" style="21" customWidth="1"/>
    <col min="10763" max="10763" width="14.625" style="21" customWidth="1"/>
    <col min="10764" max="11008" width="8.75" style="21"/>
    <col min="11009" max="11009" width="15.25" style="21" customWidth="1"/>
    <col min="11010" max="11010" width="15.625" style="21" customWidth="1"/>
    <col min="11011" max="11011" width="14" style="21" customWidth="1"/>
    <col min="11012" max="11012" width="12.25" style="21" customWidth="1"/>
    <col min="11013" max="11013" width="18.625" style="21" customWidth="1"/>
    <col min="11014" max="11014" width="19.75" style="21" customWidth="1"/>
    <col min="11015" max="11015" width="18.5" style="21" customWidth="1"/>
    <col min="11016" max="11016" width="13.75" style="21" customWidth="1"/>
    <col min="11017" max="11017" width="16.625" style="21" customWidth="1"/>
    <col min="11018" max="11018" width="17.875" style="21" customWidth="1"/>
    <col min="11019" max="11019" width="14.625" style="21" customWidth="1"/>
    <col min="11020" max="11264" width="8.75" style="21"/>
    <col min="11265" max="11265" width="15.25" style="21" customWidth="1"/>
    <col min="11266" max="11266" width="15.625" style="21" customWidth="1"/>
    <col min="11267" max="11267" width="14" style="21" customWidth="1"/>
    <col min="11268" max="11268" width="12.25" style="21" customWidth="1"/>
    <col min="11269" max="11269" width="18.625" style="21" customWidth="1"/>
    <col min="11270" max="11270" width="19.75" style="21" customWidth="1"/>
    <col min="11271" max="11271" width="18.5" style="21" customWidth="1"/>
    <col min="11272" max="11272" width="13.75" style="21" customWidth="1"/>
    <col min="11273" max="11273" width="16.625" style="21" customWidth="1"/>
    <col min="11274" max="11274" width="17.875" style="21" customWidth="1"/>
    <col min="11275" max="11275" width="14.625" style="21" customWidth="1"/>
    <col min="11276" max="11520" width="8.75" style="21"/>
    <col min="11521" max="11521" width="15.25" style="21" customWidth="1"/>
    <col min="11522" max="11522" width="15.625" style="21" customWidth="1"/>
    <col min="11523" max="11523" width="14" style="21" customWidth="1"/>
    <col min="11524" max="11524" width="12.25" style="21" customWidth="1"/>
    <col min="11525" max="11525" width="18.625" style="21" customWidth="1"/>
    <col min="11526" max="11526" width="19.75" style="21" customWidth="1"/>
    <col min="11527" max="11527" width="18.5" style="21" customWidth="1"/>
    <col min="11528" max="11528" width="13.75" style="21" customWidth="1"/>
    <col min="11529" max="11529" width="16.625" style="21" customWidth="1"/>
    <col min="11530" max="11530" width="17.875" style="21" customWidth="1"/>
    <col min="11531" max="11531" width="14.625" style="21" customWidth="1"/>
    <col min="11532" max="11776" width="8.75" style="21"/>
    <col min="11777" max="11777" width="15.25" style="21" customWidth="1"/>
    <col min="11778" max="11778" width="15.625" style="21" customWidth="1"/>
    <col min="11779" max="11779" width="14" style="21" customWidth="1"/>
    <col min="11780" max="11780" width="12.25" style="21" customWidth="1"/>
    <col min="11781" max="11781" width="18.625" style="21" customWidth="1"/>
    <col min="11782" max="11782" width="19.75" style="21" customWidth="1"/>
    <col min="11783" max="11783" width="18.5" style="21" customWidth="1"/>
    <col min="11784" max="11784" width="13.75" style="21" customWidth="1"/>
    <col min="11785" max="11785" width="16.625" style="21" customWidth="1"/>
    <col min="11786" max="11786" width="17.875" style="21" customWidth="1"/>
    <col min="11787" max="11787" width="14.625" style="21" customWidth="1"/>
    <col min="11788" max="12032" width="8.75" style="21"/>
    <col min="12033" max="12033" width="15.25" style="21" customWidth="1"/>
    <col min="12034" max="12034" width="15.625" style="21" customWidth="1"/>
    <col min="12035" max="12035" width="14" style="21" customWidth="1"/>
    <col min="12036" max="12036" width="12.25" style="21" customWidth="1"/>
    <col min="12037" max="12037" width="18.625" style="21" customWidth="1"/>
    <col min="12038" max="12038" width="19.75" style="21" customWidth="1"/>
    <col min="12039" max="12039" width="18.5" style="21" customWidth="1"/>
    <col min="12040" max="12040" width="13.75" style="21" customWidth="1"/>
    <col min="12041" max="12041" width="16.625" style="21" customWidth="1"/>
    <col min="12042" max="12042" width="17.875" style="21" customWidth="1"/>
    <col min="12043" max="12043" width="14.625" style="21" customWidth="1"/>
    <col min="12044" max="12288" width="8.75" style="21"/>
    <col min="12289" max="12289" width="15.25" style="21" customWidth="1"/>
    <col min="12290" max="12290" width="15.625" style="21" customWidth="1"/>
    <col min="12291" max="12291" width="14" style="21" customWidth="1"/>
    <col min="12292" max="12292" width="12.25" style="21" customWidth="1"/>
    <col min="12293" max="12293" width="18.625" style="21" customWidth="1"/>
    <col min="12294" max="12294" width="19.75" style="21" customWidth="1"/>
    <col min="12295" max="12295" width="18.5" style="21" customWidth="1"/>
    <col min="12296" max="12296" width="13.75" style="21" customWidth="1"/>
    <col min="12297" max="12297" width="16.625" style="21" customWidth="1"/>
    <col min="12298" max="12298" width="17.875" style="21" customWidth="1"/>
    <col min="12299" max="12299" width="14.625" style="21" customWidth="1"/>
    <col min="12300" max="12544" width="8.75" style="21"/>
    <col min="12545" max="12545" width="15.25" style="21" customWidth="1"/>
    <col min="12546" max="12546" width="15.625" style="21" customWidth="1"/>
    <col min="12547" max="12547" width="14" style="21" customWidth="1"/>
    <col min="12548" max="12548" width="12.25" style="21" customWidth="1"/>
    <col min="12549" max="12549" width="18.625" style="21" customWidth="1"/>
    <col min="12550" max="12550" width="19.75" style="21" customWidth="1"/>
    <col min="12551" max="12551" width="18.5" style="21" customWidth="1"/>
    <col min="12552" max="12552" width="13.75" style="21" customWidth="1"/>
    <col min="12553" max="12553" width="16.625" style="21" customWidth="1"/>
    <col min="12554" max="12554" width="17.875" style="21" customWidth="1"/>
    <col min="12555" max="12555" width="14.625" style="21" customWidth="1"/>
    <col min="12556" max="12800" width="8.75" style="21"/>
    <col min="12801" max="12801" width="15.25" style="21" customWidth="1"/>
    <col min="12802" max="12802" width="15.625" style="21" customWidth="1"/>
    <col min="12803" max="12803" width="14" style="21" customWidth="1"/>
    <col min="12804" max="12804" width="12.25" style="21" customWidth="1"/>
    <col min="12805" max="12805" width="18.625" style="21" customWidth="1"/>
    <col min="12806" max="12806" width="19.75" style="21" customWidth="1"/>
    <col min="12807" max="12807" width="18.5" style="21" customWidth="1"/>
    <col min="12808" max="12808" width="13.75" style="21" customWidth="1"/>
    <col min="12809" max="12809" width="16.625" style="21" customWidth="1"/>
    <col min="12810" max="12810" width="17.875" style="21" customWidth="1"/>
    <col min="12811" max="12811" width="14.625" style="21" customWidth="1"/>
    <col min="12812" max="13056" width="8.75" style="21"/>
    <col min="13057" max="13057" width="15.25" style="21" customWidth="1"/>
    <col min="13058" max="13058" width="15.625" style="21" customWidth="1"/>
    <col min="13059" max="13059" width="14" style="21" customWidth="1"/>
    <col min="13060" max="13060" width="12.25" style="21" customWidth="1"/>
    <col min="13061" max="13061" width="18.625" style="21" customWidth="1"/>
    <col min="13062" max="13062" width="19.75" style="21" customWidth="1"/>
    <col min="13063" max="13063" width="18.5" style="21" customWidth="1"/>
    <col min="13064" max="13064" width="13.75" style="21" customWidth="1"/>
    <col min="13065" max="13065" width="16.625" style="21" customWidth="1"/>
    <col min="13066" max="13066" width="17.875" style="21" customWidth="1"/>
    <col min="13067" max="13067" width="14.625" style="21" customWidth="1"/>
    <col min="13068" max="13312" width="8.75" style="21"/>
    <col min="13313" max="13313" width="15.25" style="21" customWidth="1"/>
    <col min="13314" max="13314" width="15.625" style="21" customWidth="1"/>
    <col min="13315" max="13315" width="14" style="21" customWidth="1"/>
    <col min="13316" max="13316" width="12.25" style="21" customWidth="1"/>
    <col min="13317" max="13317" width="18.625" style="21" customWidth="1"/>
    <col min="13318" max="13318" width="19.75" style="21" customWidth="1"/>
    <col min="13319" max="13319" width="18.5" style="21" customWidth="1"/>
    <col min="13320" max="13320" width="13.75" style="21" customWidth="1"/>
    <col min="13321" max="13321" width="16.625" style="21" customWidth="1"/>
    <col min="13322" max="13322" width="17.875" style="21" customWidth="1"/>
    <col min="13323" max="13323" width="14.625" style="21" customWidth="1"/>
    <col min="13324" max="13568" width="8.75" style="21"/>
    <col min="13569" max="13569" width="15.25" style="21" customWidth="1"/>
    <col min="13570" max="13570" width="15.625" style="21" customWidth="1"/>
    <col min="13571" max="13571" width="14" style="21" customWidth="1"/>
    <col min="13572" max="13572" width="12.25" style="21" customWidth="1"/>
    <col min="13573" max="13573" width="18.625" style="21" customWidth="1"/>
    <col min="13574" max="13574" width="19.75" style="21" customWidth="1"/>
    <col min="13575" max="13575" width="18.5" style="21" customWidth="1"/>
    <col min="13576" max="13576" width="13.75" style="21" customWidth="1"/>
    <col min="13577" max="13577" width="16.625" style="21" customWidth="1"/>
    <col min="13578" max="13578" width="17.875" style="21" customWidth="1"/>
    <col min="13579" max="13579" width="14.625" style="21" customWidth="1"/>
    <col min="13580" max="13824" width="8.75" style="21"/>
    <col min="13825" max="13825" width="15.25" style="21" customWidth="1"/>
    <col min="13826" max="13826" width="15.625" style="21" customWidth="1"/>
    <col min="13827" max="13827" width="14" style="21" customWidth="1"/>
    <col min="13828" max="13828" width="12.25" style="21" customWidth="1"/>
    <col min="13829" max="13829" width="18.625" style="21" customWidth="1"/>
    <col min="13830" max="13830" width="19.75" style="21" customWidth="1"/>
    <col min="13831" max="13831" width="18.5" style="21" customWidth="1"/>
    <col min="13832" max="13832" width="13.75" style="21" customWidth="1"/>
    <col min="13833" max="13833" width="16.625" style="21" customWidth="1"/>
    <col min="13834" max="13834" width="17.875" style="21" customWidth="1"/>
    <col min="13835" max="13835" width="14.625" style="21" customWidth="1"/>
    <col min="13836" max="14080" width="8.75" style="21"/>
    <col min="14081" max="14081" width="15.25" style="21" customWidth="1"/>
    <col min="14082" max="14082" width="15.625" style="21" customWidth="1"/>
    <col min="14083" max="14083" width="14" style="21" customWidth="1"/>
    <col min="14084" max="14084" width="12.25" style="21" customWidth="1"/>
    <col min="14085" max="14085" width="18.625" style="21" customWidth="1"/>
    <col min="14086" max="14086" width="19.75" style="21" customWidth="1"/>
    <col min="14087" max="14087" width="18.5" style="21" customWidth="1"/>
    <col min="14088" max="14088" width="13.75" style="21" customWidth="1"/>
    <col min="14089" max="14089" width="16.625" style="21" customWidth="1"/>
    <col min="14090" max="14090" width="17.875" style="21" customWidth="1"/>
    <col min="14091" max="14091" width="14.625" style="21" customWidth="1"/>
    <col min="14092" max="14336" width="8.75" style="21"/>
    <col min="14337" max="14337" width="15.25" style="21" customWidth="1"/>
    <col min="14338" max="14338" width="15.625" style="21" customWidth="1"/>
    <col min="14339" max="14339" width="14" style="21" customWidth="1"/>
    <col min="14340" max="14340" width="12.25" style="21" customWidth="1"/>
    <col min="14341" max="14341" width="18.625" style="21" customWidth="1"/>
    <col min="14342" max="14342" width="19.75" style="21" customWidth="1"/>
    <col min="14343" max="14343" width="18.5" style="21" customWidth="1"/>
    <col min="14344" max="14344" width="13.75" style="21" customWidth="1"/>
    <col min="14345" max="14345" width="16.625" style="21" customWidth="1"/>
    <col min="14346" max="14346" width="17.875" style="21" customWidth="1"/>
    <col min="14347" max="14347" width="14.625" style="21" customWidth="1"/>
    <col min="14348" max="14592" width="8.75" style="21"/>
    <col min="14593" max="14593" width="15.25" style="21" customWidth="1"/>
    <col min="14594" max="14594" width="15.625" style="21" customWidth="1"/>
    <col min="14595" max="14595" width="14" style="21" customWidth="1"/>
    <col min="14596" max="14596" width="12.25" style="21" customWidth="1"/>
    <col min="14597" max="14597" width="18.625" style="21" customWidth="1"/>
    <col min="14598" max="14598" width="19.75" style="21" customWidth="1"/>
    <col min="14599" max="14599" width="18.5" style="21" customWidth="1"/>
    <col min="14600" max="14600" width="13.75" style="21" customWidth="1"/>
    <col min="14601" max="14601" width="16.625" style="21" customWidth="1"/>
    <col min="14602" max="14602" width="17.875" style="21" customWidth="1"/>
    <col min="14603" max="14603" width="14.625" style="21" customWidth="1"/>
    <col min="14604" max="14848" width="8.75" style="21"/>
    <col min="14849" max="14849" width="15.25" style="21" customWidth="1"/>
    <col min="14850" max="14850" width="15.625" style="21" customWidth="1"/>
    <col min="14851" max="14851" width="14" style="21" customWidth="1"/>
    <col min="14852" max="14852" width="12.25" style="21" customWidth="1"/>
    <col min="14853" max="14853" width="18.625" style="21" customWidth="1"/>
    <col min="14854" max="14854" width="19.75" style="21" customWidth="1"/>
    <col min="14855" max="14855" width="18.5" style="21" customWidth="1"/>
    <col min="14856" max="14856" width="13.75" style="21" customWidth="1"/>
    <col min="14857" max="14857" width="16.625" style="21" customWidth="1"/>
    <col min="14858" max="14858" width="17.875" style="21" customWidth="1"/>
    <col min="14859" max="14859" width="14.625" style="21" customWidth="1"/>
    <col min="14860" max="15104" width="8.75" style="21"/>
    <col min="15105" max="15105" width="15.25" style="21" customWidth="1"/>
    <col min="15106" max="15106" width="15.625" style="21" customWidth="1"/>
    <col min="15107" max="15107" width="14" style="21" customWidth="1"/>
    <col min="15108" max="15108" width="12.25" style="21" customWidth="1"/>
    <col min="15109" max="15109" width="18.625" style="21" customWidth="1"/>
    <col min="15110" max="15110" width="19.75" style="21" customWidth="1"/>
    <col min="15111" max="15111" width="18.5" style="21" customWidth="1"/>
    <col min="15112" max="15112" width="13.75" style="21" customWidth="1"/>
    <col min="15113" max="15113" width="16.625" style="21" customWidth="1"/>
    <col min="15114" max="15114" width="17.875" style="21" customWidth="1"/>
    <col min="15115" max="15115" width="14.625" style="21" customWidth="1"/>
    <col min="15116" max="15360" width="8.75" style="21"/>
    <col min="15361" max="15361" width="15.25" style="21" customWidth="1"/>
    <col min="15362" max="15362" width="15.625" style="21" customWidth="1"/>
    <col min="15363" max="15363" width="14" style="21" customWidth="1"/>
    <col min="15364" max="15364" width="12.25" style="21" customWidth="1"/>
    <col min="15365" max="15365" width="18.625" style="21" customWidth="1"/>
    <col min="15366" max="15366" width="19.75" style="21" customWidth="1"/>
    <col min="15367" max="15367" width="18.5" style="21" customWidth="1"/>
    <col min="15368" max="15368" width="13.75" style="21" customWidth="1"/>
    <col min="15369" max="15369" width="16.625" style="21" customWidth="1"/>
    <col min="15370" max="15370" width="17.875" style="21" customWidth="1"/>
    <col min="15371" max="15371" width="14.625" style="21" customWidth="1"/>
    <col min="15372" max="15616" width="8.75" style="21"/>
    <col min="15617" max="15617" width="15.25" style="21" customWidth="1"/>
    <col min="15618" max="15618" width="15.625" style="21" customWidth="1"/>
    <col min="15619" max="15619" width="14" style="21" customWidth="1"/>
    <col min="15620" max="15620" width="12.25" style="21" customWidth="1"/>
    <col min="15621" max="15621" width="18.625" style="21" customWidth="1"/>
    <col min="15622" max="15622" width="19.75" style="21" customWidth="1"/>
    <col min="15623" max="15623" width="18.5" style="21" customWidth="1"/>
    <col min="15624" max="15624" width="13.75" style="21" customWidth="1"/>
    <col min="15625" max="15625" width="16.625" style="21" customWidth="1"/>
    <col min="15626" max="15626" width="17.875" style="21" customWidth="1"/>
    <col min="15627" max="15627" width="14.625" style="21" customWidth="1"/>
    <col min="15628" max="15872" width="8.75" style="21"/>
    <col min="15873" max="15873" width="15.25" style="21" customWidth="1"/>
    <col min="15874" max="15874" width="15.625" style="21" customWidth="1"/>
    <col min="15875" max="15875" width="14" style="21" customWidth="1"/>
    <col min="15876" max="15876" width="12.25" style="21" customWidth="1"/>
    <col min="15877" max="15877" width="18.625" style="21" customWidth="1"/>
    <col min="15878" max="15878" width="19.75" style="21" customWidth="1"/>
    <col min="15879" max="15879" width="18.5" style="21" customWidth="1"/>
    <col min="15880" max="15880" width="13.75" style="21" customWidth="1"/>
    <col min="15881" max="15881" width="16.625" style="21" customWidth="1"/>
    <col min="15882" max="15882" width="17.875" style="21" customWidth="1"/>
    <col min="15883" max="15883" width="14.625" style="21" customWidth="1"/>
    <col min="15884" max="16128" width="8.75" style="21"/>
    <col min="16129" max="16129" width="15.25" style="21" customWidth="1"/>
    <col min="16130" max="16130" width="15.625" style="21" customWidth="1"/>
    <col min="16131" max="16131" width="14" style="21" customWidth="1"/>
    <col min="16132" max="16132" width="12.25" style="21" customWidth="1"/>
    <col min="16133" max="16133" width="18.625" style="21" customWidth="1"/>
    <col min="16134" max="16134" width="19.75" style="21" customWidth="1"/>
    <col min="16135" max="16135" width="18.5" style="21" customWidth="1"/>
    <col min="16136" max="16136" width="13.75" style="21" customWidth="1"/>
    <col min="16137" max="16137" width="16.625" style="21" customWidth="1"/>
    <col min="16138" max="16138" width="17.875" style="21" customWidth="1"/>
    <col min="16139" max="16139" width="14.625" style="21" customWidth="1"/>
    <col min="16140" max="16384" width="8.75" style="21"/>
  </cols>
  <sheetData>
    <row r="1" spans="1:9" ht="15" x14ac:dyDescent="0.25">
      <c r="A1" s="1" t="s">
        <v>43</v>
      </c>
      <c r="B1" s="22" t="str">
        <f ca="1">MID(CELL("filename",A1),FIND("]",CELL("filename",A1))+1,255)</f>
        <v>7RS3101-M</v>
      </c>
      <c r="C1" s="23" t="s">
        <v>44</v>
      </c>
      <c r="D1" s="150" t="str">
        <f ca="1">B1</f>
        <v>7RS3101-M</v>
      </c>
      <c r="E1" s="150"/>
      <c r="F1" s="150"/>
      <c r="G1" s="150"/>
      <c r="H1" s="150"/>
      <c r="I1" s="150"/>
    </row>
    <row r="2" spans="1:9" ht="15" x14ac:dyDescent="0.25">
      <c r="A2" s="1" t="s">
        <v>12</v>
      </c>
      <c r="B2" s="153"/>
      <c r="C2" s="154"/>
      <c r="D2" s="154"/>
      <c r="E2" s="154"/>
      <c r="F2" s="154"/>
      <c r="G2" s="154"/>
      <c r="H2" s="154"/>
      <c r="I2" s="155"/>
    </row>
    <row r="3" spans="1:9" ht="15" x14ac:dyDescent="0.25">
      <c r="A3" s="24" t="s">
        <v>45</v>
      </c>
      <c r="B3" s="22" t="str">
        <f ca="1">LEFT(B1,FIND("-",B1,1)-1)</f>
        <v>7RS3101</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60</v>
      </c>
      <c r="B8" s="145"/>
      <c r="C8" s="146"/>
      <c r="D8" s="144"/>
      <c r="E8" s="145"/>
      <c r="F8" s="146"/>
      <c r="G8" s="147"/>
      <c r="H8" s="148"/>
      <c r="I8" s="149"/>
    </row>
    <row r="9" spans="1:9" x14ac:dyDescent="0.2">
      <c r="A9" s="144" t="s">
        <v>65</v>
      </c>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4"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4" t="s">
        <v>7</v>
      </c>
      <c r="B28" s="28" t="s">
        <v>8</v>
      </c>
      <c r="C28" s="24" t="s">
        <v>54</v>
      </c>
      <c r="D28" s="24" t="s">
        <v>7</v>
      </c>
      <c r="E28" s="24" t="s">
        <v>8</v>
      </c>
      <c r="F28" s="24" t="s">
        <v>55</v>
      </c>
      <c r="G28" s="24" t="s">
        <v>56</v>
      </c>
      <c r="H28" s="133"/>
      <c r="I28" s="24"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61</v>
      </c>
      <c r="C30" s="32"/>
      <c r="D30" s="31"/>
      <c r="E30" s="32"/>
      <c r="F30" s="32"/>
      <c r="G30" s="32"/>
      <c r="H30" s="32"/>
      <c r="I30" s="40" t="s">
        <v>59</v>
      </c>
      <c r="J30" s="39"/>
      <c r="K30" s="32"/>
    </row>
    <row r="31" spans="1:11" x14ac:dyDescent="0.2">
      <c r="A31" s="33" t="s">
        <v>58</v>
      </c>
      <c r="B31" s="34"/>
      <c r="C31" s="35"/>
      <c r="D31" s="32"/>
      <c r="E31" s="34"/>
      <c r="F31" s="34"/>
      <c r="G31" s="34"/>
      <c r="H31" s="34"/>
      <c r="I31" s="34" t="s">
        <v>66</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7:C7"/>
    <mergeCell ref="D7:F7"/>
    <mergeCell ref="G7:I7"/>
    <mergeCell ref="D1:I1"/>
    <mergeCell ref="B2:I2"/>
    <mergeCell ref="D3:I3"/>
    <mergeCell ref="A5:I5"/>
    <mergeCell ref="A6:I6"/>
    <mergeCell ref="A8:C8"/>
    <mergeCell ref="D8:F8"/>
    <mergeCell ref="G8:I8"/>
    <mergeCell ref="A9:C9"/>
    <mergeCell ref="D9:F9"/>
    <mergeCell ref="G9:I9"/>
    <mergeCell ref="A10:C10"/>
    <mergeCell ref="D10:F10"/>
    <mergeCell ref="G10:I10"/>
    <mergeCell ref="A11:C11"/>
    <mergeCell ref="D11:F11"/>
    <mergeCell ref="G11:I11"/>
    <mergeCell ref="A12:C12"/>
    <mergeCell ref="D12:F12"/>
    <mergeCell ref="G12:I12"/>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18:C18"/>
    <mergeCell ref="D18:F18"/>
    <mergeCell ref="G18:I18"/>
    <mergeCell ref="A19:C19"/>
    <mergeCell ref="D19:F19"/>
    <mergeCell ref="G19:I19"/>
    <mergeCell ref="A20:C20"/>
    <mergeCell ref="D20:F20"/>
    <mergeCell ref="G20:I20"/>
    <mergeCell ref="A21:C21"/>
    <mergeCell ref="D21:F21"/>
    <mergeCell ref="G21:I21"/>
    <mergeCell ref="A22:C22"/>
    <mergeCell ref="D22:F22"/>
    <mergeCell ref="G22:I22"/>
    <mergeCell ref="A23:C23"/>
    <mergeCell ref="D23:F23"/>
    <mergeCell ref="G23:I23"/>
    <mergeCell ref="A24:C24"/>
    <mergeCell ref="D24:F24"/>
    <mergeCell ref="G24:I24"/>
    <mergeCell ref="A25:K25"/>
    <mergeCell ref="A26:E26"/>
    <mergeCell ref="F26:H26"/>
    <mergeCell ref="J26:K26"/>
    <mergeCell ref="A27:B27"/>
    <mergeCell ref="C27:E27"/>
    <mergeCell ref="F27:G27"/>
    <mergeCell ref="H27:H28"/>
    <mergeCell ref="I27:K27"/>
  </mergeCells>
  <dataValidations disablePrompts="1"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7A9C4A0D-F9C2-4D39-B327-1600B27749F1}"/>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484DB-4D88-4B56-A279-914C07340F36}">
  <dimension ref="A1:K50"/>
  <sheetViews>
    <sheetView zoomScale="85" zoomScaleNormal="85" workbookViewId="0">
      <selection activeCell="I30" sqref="I30"/>
    </sheetView>
  </sheetViews>
  <sheetFormatPr defaultRowHeight="14.25" x14ac:dyDescent="0.2"/>
  <cols>
    <col min="1" max="1" width="15.25" style="21" customWidth="1"/>
    <col min="2" max="2" width="22.25" style="21" customWidth="1"/>
    <col min="3" max="3" width="20.375" style="21" customWidth="1"/>
    <col min="4" max="4" width="12.25" style="21" customWidth="1"/>
    <col min="5" max="5" width="17.125" style="21" customWidth="1"/>
    <col min="6" max="6" width="16.125" style="21" customWidth="1"/>
    <col min="7" max="7" width="8" style="21" customWidth="1"/>
    <col min="8" max="8" width="6" style="21" customWidth="1"/>
    <col min="9" max="9" width="35" style="21" customWidth="1"/>
    <col min="10" max="10" width="17.875" style="21" customWidth="1"/>
    <col min="11" max="11" width="14.625" style="21" customWidth="1"/>
    <col min="12" max="256" width="8.75" style="21"/>
    <col min="257" max="257" width="15.25" style="21" customWidth="1"/>
    <col min="258" max="258" width="15.625" style="21" customWidth="1"/>
    <col min="259" max="259" width="14" style="21" customWidth="1"/>
    <col min="260" max="260" width="12.25" style="21" customWidth="1"/>
    <col min="261" max="261" width="18.625" style="21" customWidth="1"/>
    <col min="262" max="262" width="19.75" style="21" customWidth="1"/>
    <col min="263" max="263" width="18.5" style="21" customWidth="1"/>
    <col min="264" max="264" width="13.75" style="21" customWidth="1"/>
    <col min="265" max="265" width="16.625" style="21" customWidth="1"/>
    <col min="266" max="266" width="17.875" style="21" customWidth="1"/>
    <col min="267" max="267" width="14.625" style="21" customWidth="1"/>
    <col min="268" max="512" width="8.75" style="21"/>
    <col min="513" max="513" width="15.25" style="21" customWidth="1"/>
    <col min="514" max="514" width="15.625" style="21" customWidth="1"/>
    <col min="515" max="515" width="14" style="21" customWidth="1"/>
    <col min="516" max="516" width="12.25" style="21" customWidth="1"/>
    <col min="517" max="517" width="18.625" style="21" customWidth="1"/>
    <col min="518" max="518" width="19.75" style="21" customWidth="1"/>
    <col min="519" max="519" width="18.5" style="21" customWidth="1"/>
    <col min="520" max="520" width="13.75" style="21" customWidth="1"/>
    <col min="521" max="521" width="16.625" style="21" customWidth="1"/>
    <col min="522" max="522" width="17.875" style="21" customWidth="1"/>
    <col min="523" max="523" width="14.625" style="21" customWidth="1"/>
    <col min="524" max="768" width="8.75" style="21"/>
    <col min="769" max="769" width="15.25" style="21" customWidth="1"/>
    <col min="770" max="770" width="15.625" style="21" customWidth="1"/>
    <col min="771" max="771" width="14" style="21" customWidth="1"/>
    <col min="772" max="772" width="12.25" style="21" customWidth="1"/>
    <col min="773" max="773" width="18.625" style="21" customWidth="1"/>
    <col min="774" max="774" width="19.75" style="21" customWidth="1"/>
    <col min="775" max="775" width="18.5" style="21" customWidth="1"/>
    <col min="776" max="776" width="13.75" style="21" customWidth="1"/>
    <col min="777" max="777" width="16.625" style="21" customWidth="1"/>
    <col min="778" max="778" width="17.875" style="21" customWidth="1"/>
    <col min="779" max="779" width="14.625" style="21" customWidth="1"/>
    <col min="780" max="1024" width="8.75" style="21"/>
    <col min="1025" max="1025" width="15.25" style="21" customWidth="1"/>
    <col min="1026" max="1026" width="15.625" style="21" customWidth="1"/>
    <col min="1027" max="1027" width="14" style="21" customWidth="1"/>
    <col min="1028" max="1028" width="12.25" style="21" customWidth="1"/>
    <col min="1029" max="1029" width="18.625" style="21" customWidth="1"/>
    <col min="1030" max="1030" width="19.75" style="21" customWidth="1"/>
    <col min="1031" max="1031" width="18.5" style="21" customWidth="1"/>
    <col min="1032" max="1032" width="13.75" style="21" customWidth="1"/>
    <col min="1033" max="1033" width="16.625" style="21" customWidth="1"/>
    <col min="1034" max="1034" width="17.875" style="21" customWidth="1"/>
    <col min="1035" max="1035" width="14.625" style="21" customWidth="1"/>
    <col min="1036" max="1280" width="8.75" style="21"/>
    <col min="1281" max="1281" width="15.25" style="21" customWidth="1"/>
    <col min="1282" max="1282" width="15.625" style="21" customWidth="1"/>
    <col min="1283" max="1283" width="14" style="21" customWidth="1"/>
    <col min="1284" max="1284" width="12.25" style="21" customWidth="1"/>
    <col min="1285" max="1285" width="18.625" style="21" customWidth="1"/>
    <col min="1286" max="1286" width="19.75" style="21" customWidth="1"/>
    <col min="1287" max="1287" width="18.5" style="21" customWidth="1"/>
    <col min="1288" max="1288" width="13.75" style="21" customWidth="1"/>
    <col min="1289" max="1289" width="16.625" style="21" customWidth="1"/>
    <col min="1290" max="1290" width="17.875" style="21" customWidth="1"/>
    <col min="1291" max="1291" width="14.625" style="21" customWidth="1"/>
    <col min="1292" max="1536" width="8.75" style="21"/>
    <col min="1537" max="1537" width="15.25" style="21" customWidth="1"/>
    <col min="1538" max="1538" width="15.625" style="21" customWidth="1"/>
    <col min="1539" max="1539" width="14" style="21" customWidth="1"/>
    <col min="1540" max="1540" width="12.25" style="21" customWidth="1"/>
    <col min="1541" max="1541" width="18.625" style="21" customWidth="1"/>
    <col min="1542" max="1542" width="19.75" style="21" customWidth="1"/>
    <col min="1543" max="1543" width="18.5" style="21" customWidth="1"/>
    <col min="1544" max="1544" width="13.75" style="21" customWidth="1"/>
    <col min="1545" max="1545" width="16.625" style="21" customWidth="1"/>
    <col min="1546" max="1546" width="17.875" style="21" customWidth="1"/>
    <col min="1547" max="1547" width="14.625" style="21" customWidth="1"/>
    <col min="1548" max="1792" width="8.75" style="21"/>
    <col min="1793" max="1793" width="15.25" style="21" customWidth="1"/>
    <col min="1794" max="1794" width="15.625" style="21" customWidth="1"/>
    <col min="1795" max="1795" width="14" style="21" customWidth="1"/>
    <col min="1796" max="1796" width="12.25" style="21" customWidth="1"/>
    <col min="1797" max="1797" width="18.625" style="21" customWidth="1"/>
    <col min="1798" max="1798" width="19.75" style="21" customWidth="1"/>
    <col min="1799" max="1799" width="18.5" style="21" customWidth="1"/>
    <col min="1800" max="1800" width="13.75" style="21" customWidth="1"/>
    <col min="1801" max="1801" width="16.625" style="21" customWidth="1"/>
    <col min="1802" max="1802" width="17.875" style="21" customWidth="1"/>
    <col min="1803" max="1803" width="14.625" style="21" customWidth="1"/>
    <col min="1804" max="2048" width="8.75" style="21"/>
    <col min="2049" max="2049" width="15.25" style="21" customWidth="1"/>
    <col min="2050" max="2050" width="15.625" style="21" customWidth="1"/>
    <col min="2051" max="2051" width="14" style="21" customWidth="1"/>
    <col min="2052" max="2052" width="12.25" style="21" customWidth="1"/>
    <col min="2053" max="2053" width="18.625" style="21" customWidth="1"/>
    <col min="2054" max="2054" width="19.75" style="21" customWidth="1"/>
    <col min="2055" max="2055" width="18.5" style="21" customWidth="1"/>
    <col min="2056" max="2056" width="13.75" style="21" customWidth="1"/>
    <col min="2057" max="2057" width="16.625" style="21" customWidth="1"/>
    <col min="2058" max="2058" width="17.875" style="21" customWidth="1"/>
    <col min="2059" max="2059" width="14.625" style="21" customWidth="1"/>
    <col min="2060" max="2304" width="8.75" style="21"/>
    <col min="2305" max="2305" width="15.25" style="21" customWidth="1"/>
    <col min="2306" max="2306" width="15.625" style="21" customWidth="1"/>
    <col min="2307" max="2307" width="14" style="21" customWidth="1"/>
    <col min="2308" max="2308" width="12.25" style="21" customWidth="1"/>
    <col min="2309" max="2309" width="18.625" style="21" customWidth="1"/>
    <col min="2310" max="2310" width="19.75" style="21" customWidth="1"/>
    <col min="2311" max="2311" width="18.5" style="21" customWidth="1"/>
    <col min="2312" max="2312" width="13.75" style="21" customWidth="1"/>
    <col min="2313" max="2313" width="16.625" style="21" customWidth="1"/>
    <col min="2314" max="2314" width="17.875" style="21" customWidth="1"/>
    <col min="2315" max="2315" width="14.625" style="21" customWidth="1"/>
    <col min="2316" max="2560" width="8.75" style="21"/>
    <col min="2561" max="2561" width="15.25" style="21" customWidth="1"/>
    <col min="2562" max="2562" width="15.625" style="21" customWidth="1"/>
    <col min="2563" max="2563" width="14" style="21" customWidth="1"/>
    <col min="2564" max="2564" width="12.25" style="21" customWidth="1"/>
    <col min="2565" max="2565" width="18.625" style="21" customWidth="1"/>
    <col min="2566" max="2566" width="19.75" style="21" customWidth="1"/>
    <col min="2567" max="2567" width="18.5" style="21" customWidth="1"/>
    <col min="2568" max="2568" width="13.75" style="21" customWidth="1"/>
    <col min="2569" max="2569" width="16.625" style="21" customWidth="1"/>
    <col min="2570" max="2570" width="17.875" style="21" customWidth="1"/>
    <col min="2571" max="2571" width="14.625" style="21" customWidth="1"/>
    <col min="2572" max="2816" width="8.75" style="21"/>
    <col min="2817" max="2817" width="15.25" style="21" customWidth="1"/>
    <col min="2818" max="2818" width="15.625" style="21" customWidth="1"/>
    <col min="2819" max="2819" width="14" style="21" customWidth="1"/>
    <col min="2820" max="2820" width="12.25" style="21" customWidth="1"/>
    <col min="2821" max="2821" width="18.625" style="21" customWidth="1"/>
    <col min="2822" max="2822" width="19.75" style="21" customWidth="1"/>
    <col min="2823" max="2823" width="18.5" style="21" customWidth="1"/>
    <col min="2824" max="2824" width="13.75" style="21" customWidth="1"/>
    <col min="2825" max="2825" width="16.625" style="21" customWidth="1"/>
    <col min="2826" max="2826" width="17.875" style="21" customWidth="1"/>
    <col min="2827" max="2827" width="14.625" style="21" customWidth="1"/>
    <col min="2828" max="3072" width="8.75" style="21"/>
    <col min="3073" max="3073" width="15.25" style="21" customWidth="1"/>
    <col min="3074" max="3074" width="15.625" style="21" customWidth="1"/>
    <col min="3075" max="3075" width="14" style="21" customWidth="1"/>
    <col min="3076" max="3076" width="12.25" style="21" customWidth="1"/>
    <col min="3077" max="3077" width="18.625" style="21" customWidth="1"/>
    <col min="3078" max="3078" width="19.75" style="21" customWidth="1"/>
    <col min="3079" max="3079" width="18.5" style="21" customWidth="1"/>
    <col min="3080" max="3080" width="13.75" style="21" customWidth="1"/>
    <col min="3081" max="3081" width="16.625" style="21" customWidth="1"/>
    <col min="3082" max="3082" width="17.875" style="21" customWidth="1"/>
    <col min="3083" max="3083" width="14.625" style="21" customWidth="1"/>
    <col min="3084" max="3328" width="8.75" style="21"/>
    <col min="3329" max="3329" width="15.25" style="21" customWidth="1"/>
    <col min="3330" max="3330" width="15.625" style="21" customWidth="1"/>
    <col min="3331" max="3331" width="14" style="21" customWidth="1"/>
    <col min="3332" max="3332" width="12.25" style="21" customWidth="1"/>
    <col min="3333" max="3333" width="18.625" style="21" customWidth="1"/>
    <col min="3334" max="3334" width="19.75" style="21" customWidth="1"/>
    <col min="3335" max="3335" width="18.5" style="21" customWidth="1"/>
    <col min="3336" max="3336" width="13.75" style="21" customWidth="1"/>
    <col min="3337" max="3337" width="16.625" style="21" customWidth="1"/>
    <col min="3338" max="3338" width="17.875" style="21" customWidth="1"/>
    <col min="3339" max="3339" width="14.625" style="21" customWidth="1"/>
    <col min="3340" max="3584" width="8.75" style="21"/>
    <col min="3585" max="3585" width="15.25" style="21" customWidth="1"/>
    <col min="3586" max="3586" width="15.625" style="21" customWidth="1"/>
    <col min="3587" max="3587" width="14" style="21" customWidth="1"/>
    <col min="3588" max="3588" width="12.25" style="21" customWidth="1"/>
    <col min="3589" max="3589" width="18.625" style="21" customWidth="1"/>
    <col min="3590" max="3590" width="19.75" style="21" customWidth="1"/>
    <col min="3591" max="3591" width="18.5" style="21" customWidth="1"/>
    <col min="3592" max="3592" width="13.75" style="21" customWidth="1"/>
    <col min="3593" max="3593" width="16.625" style="21" customWidth="1"/>
    <col min="3594" max="3594" width="17.875" style="21" customWidth="1"/>
    <col min="3595" max="3595" width="14.625" style="21" customWidth="1"/>
    <col min="3596" max="3840" width="8.75" style="21"/>
    <col min="3841" max="3841" width="15.25" style="21" customWidth="1"/>
    <col min="3842" max="3842" width="15.625" style="21" customWidth="1"/>
    <col min="3843" max="3843" width="14" style="21" customWidth="1"/>
    <col min="3844" max="3844" width="12.25" style="21" customWidth="1"/>
    <col min="3845" max="3845" width="18.625" style="21" customWidth="1"/>
    <col min="3846" max="3846" width="19.75" style="21" customWidth="1"/>
    <col min="3847" max="3847" width="18.5" style="21" customWidth="1"/>
    <col min="3848" max="3848" width="13.75" style="21" customWidth="1"/>
    <col min="3849" max="3849" width="16.625" style="21" customWidth="1"/>
    <col min="3850" max="3850" width="17.875" style="21" customWidth="1"/>
    <col min="3851" max="3851" width="14.625" style="21" customWidth="1"/>
    <col min="3852" max="4096" width="8.75" style="21"/>
    <col min="4097" max="4097" width="15.25" style="21" customWidth="1"/>
    <col min="4098" max="4098" width="15.625" style="21" customWidth="1"/>
    <col min="4099" max="4099" width="14" style="21" customWidth="1"/>
    <col min="4100" max="4100" width="12.25" style="21" customWidth="1"/>
    <col min="4101" max="4101" width="18.625" style="21" customWidth="1"/>
    <col min="4102" max="4102" width="19.75" style="21" customWidth="1"/>
    <col min="4103" max="4103" width="18.5" style="21" customWidth="1"/>
    <col min="4104" max="4104" width="13.75" style="21" customWidth="1"/>
    <col min="4105" max="4105" width="16.625" style="21" customWidth="1"/>
    <col min="4106" max="4106" width="17.875" style="21" customWidth="1"/>
    <col min="4107" max="4107" width="14.625" style="21" customWidth="1"/>
    <col min="4108" max="4352" width="8.75" style="21"/>
    <col min="4353" max="4353" width="15.25" style="21" customWidth="1"/>
    <col min="4354" max="4354" width="15.625" style="21" customWidth="1"/>
    <col min="4355" max="4355" width="14" style="21" customWidth="1"/>
    <col min="4356" max="4356" width="12.25" style="21" customWidth="1"/>
    <col min="4357" max="4357" width="18.625" style="21" customWidth="1"/>
    <col min="4358" max="4358" width="19.75" style="21" customWidth="1"/>
    <col min="4359" max="4359" width="18.5" style="21" customWidth="1"/>
    <col min="4360" max="4360" width="13.75" style="21" customWidth="1"/>
    <col min="4361" max="4361" width="16.625" style="21" customWidth="1"/>
    <col min="4362" max="4362" width="17.875" style="21" customWidth="1"/>
    <col min="4363" max="4363" width="14.625" style="21" customWidth="1"/>
    <col min="4364" max="4608" width="8.75" style="21"/>
    <col min="4609" max="4609" width="15.25" style="21" customWidth="1"/>
    <col min="4610" max="4610" width="15.625" style="21" customWidth="1"/>
    <col min="4611" max="4611" width="14" style="21" customWidth="1"/>
    <col min="4612" max="4612" width="12.25" style="21" customWidth="1"/>
    <col min="4613" max="4613" width="18.625" style="21" customWidth="1"/>
    <col min="4614" max="4614" width="19.75" style="21" customWidth="1"/>
    <col min="4615" max="4615" width="18.5" style="21" customWidth="1"/>
    <col min="4616" max="4616" width="13.75" style="21" customWidth="1"/>
    <col min="4617" max="4617" width="16.625" style="21" customWidth="1"/>
    <col min="4618" max="4618" width="17.875" style="21" customWidth="1"/>
    <col min="4619" max="4619" width="14.625" style="21" customWidth="1"/>
    <col min="4620" max="4864" width="8.75" style="21"/>
    <col min="4865" max="4865" width="15.25" style="21" customWidth="1"/>
    <col min="4866" max="4866" width="15.625" style="21" customWidth="1"/>
    <col min="4867" max="4867" width="14" style="21" customWidth="1"/>
    <col min="4868" max="4868" width="12.25" style="21" customWidth="1"/>
    <col min="4869" max="4869" width="18.625" style="21" customWidth="1"/>
    <col min="4870" max="4870" width="19.75" style="21" customWidth="1"/>
    <col min="4871" max="4871" width="18.5" style="21" customWidth="1"/>
    <col min="4872" max="4872" width="13.75" style="21" customWidth="1"/>
    <col min="4873" max="4873" width="16.625" style="21" customWidth="1"/>
    <col min="4874" max="4874" width="17.875" style="21" customWidth="1"/>
    <col min="4875" max="4875" width="14.625" style="21" customWidth="1"/>
    <col min="4876" max="5120" width="8.75" style="21"/>
    <col min="5121" max="5121" width="15.25" style="21" customWidth="1"/>
    <col min="5122" max="5122" width="15.625" style="21" customWidth="1"/>
    <col min="5123" max="5123" width="14" style="21" customWidth="1"/>
    <col min="5124" max="5124" width="12.25" style="21" customWidth="1"/>
    <col min="5125" max="5125" width="18.625" style="21" customWidth="1"/>
    <col min="5126" max="5126" width="19.75" style="21" customWidth="1"/>
    <col min="5127" max="5127" width="18.5" style="21" customWidth="1"/>
    <col min="5128" max="5128" width="13.75" style="21" customWidth="1"/>
    <col min="5129" max="5129" width="16.625" style="21" customWidth="1"/>
    <col min="5130" max="5130" width="17.875" style="21" customWidth="1"/>
    <col min="5131" max="5131" width="14.625" style="21" customWidth="1"/>
    <col min="5132" max="5376" width="8.75" style="21"/>
    <col min="5377" max="5377" width="15.25" style="21" customWidth="1"/>
    <col min="5378" max="5378" width="15.625" style="21" customWidth="1"/>
    <col min="5379" max="5379" width="14" style="21" customWidth="1"/>
    <col min="5380" max="5380" width="12.25" style="21" customWidth="1"/>
    <col min="5381" max="5381" width="18.625" style="21" customWidth="1"/>
    <col min="5382" max="5382" width="19.75" style="21" customWidth="1"/>
    <col min="5383" max="5383" width="18.5" style="21" customWidth="1"/>
    <col min="5384" max="5384" width="13.75" style="21" customWidth="1"/>
    <col min="5385" max="5385" width="16.625" style="21" customWidth="1"/>
    <col min="5386" max="5386" width="17.875" style="21" customWidth="1"/>
    <col min="5387" max="5387" width="14.625" style="21" customWidth="1"/>
    <col min="5388" max="5632" width="8.75" style="21"/>
    <col min="5633" max="5633" width="15.25" style="21" customWidth="1"/>
    <col min="5634" max="5634" width="15.625" style="21" customWidth="1"/>
    <col min="5635" max="5635" width="14" style="21" customWidth="1"/>
    <col min="5636" max="5636" width="12.25" style="21" customWidth="1"/>
    <col min="5637" max="5637" width="18.625" style="21" customWidth="1"/>
    <col min="5638" max="5638" width="19.75" style="21" customWidth="1"/>
    <col min="5639" max="5639" width="18.5" style="21" customWidth="1"/>
    <col min="5640" max="5640" width="13.75" style="21" customWidth="1"/>
    <col min="5641" max="5641" width="16.625" style="21" customWidth="1"/>
    <col min="5642" max="5642" width="17.875" style="21" customWidth="1"/>
    <col min="5643" max="5643" width="14.625" style="21" customWidth="1"/>
    <col min="5644" max="5888" width="8.75" style="21"/>
    <col min="5889" max="5889" width="15.25" style="21" customWidth="1"/>
    <col min="5890" max="5890" width="15.625" style="21" customWidth="1"/>
    <col min="5891" max="5891" width="14" style="21" customWidth="1"/>
    <col min="5892" max="5892" width="12.25" style="21" customWidth="1"/>
    <col min="5893" max="5893" width="18.625" style="21" customWidth="1"/>
    <col min="5894" max="5894" width="19.75" style="21" customWidth="1"/>
    <col min="5895" max="5895" width="18.5" style="21" customWidth="1"/>
    <col min="5896" max="5896" width="13.75" style="21" customWidth="1"/>
    <col min="5897" max="5897" width="16.625" style="21" customWidth="1"/>
    <col min="5898" max="5898" width="17.875" style="21" customWidth="1"/>
    <col min="5899" max="5899" width="14.625" style="21" customWidth="1"/>
    <col min="5900" max="6144" width="8.75" style="21"/>
    <col min="6145" max="6145" width="15.25" style="21" customWidth="1"/>
    <col min="6146" max="6146" width="15.625" style="21" customWidth="1"/>
    <col min="6147" max="6147" width="14" style="21" customWidth="1"/>
    <col min="6148" max="6148" width="12.25" style="21" customWidth="1"/>
    <col min="6149" max="6149" width="18.625" style="21" customWidth="1"/>
    <col min="6150" max="6150" width="19.75" style="21" customWidth="1"/>
    <col min="6151" max="6151" width="18.5" style="21" customWidth="1"/>
    <col min="6152" max="6152" width="13.75" style="21" customWidth="1"/>
    <col min="6153" max="6153" width="16.625" style="21" customWidth="1"/>
    <col min="6154" max="6154" width="17.875" style="21" customWidth="1"/>
    <col min="6155" max="6155" width="14.625" style="21" customWidth="1"/>
    <col min="6156" max="6400" width="8.75" style="21"/>
    <col min="6401" max="6401" width="15.25" style="21" customWidth="1"/>
    <col min="6402" max="6402" width="15.625" style="21" customWidth="1"/>
    <col min="6403" max="6403" width="14" style="21" customWidth="1"/>
    <col min="6404" max="6404" width="12.25" style="21" customWidth="1"/>
    <col min="6405" max="6405" width="18.625" style="21" customWidth="1"/>
    <col min="6406" max="6406" width="19.75" style="21" customWidth="1"/>
    <col min="6407" max="6407" width="18.5" style="21" customWidth="1"/>
    <col min="6408" max="6408" width="13.75" style="21" customWidth="1"/>
    <col min="6409" max="6409" width="16.625" style="21" customWidth="1"/>
    <col min="6410" max="6410" width="17.875" style="21" customWidth="1"/>
    <col min="6411" max="6411" width="14.625" style="21" customWidth="1"/>
    <col min="6412" max="6656" width="8.75" style="21"/>
    <col min="6657" max="6657" width="15.25" style="21" customWidth="1"/>
    <col min="6658" max="6658" width="15.625" style="21" customWidth="1"/>
    <col min="6659" max="6659" width="14" style="21" customWidth="1"/>
    <col min="6660" max="6660" width="12.25" style="21" customWidth="1"/>
    <col min="6661" max="6661" width="18.625" style="21" customWidth="1"/>
    <col min="6662" max="6662" width="19.75" style="21" customWidth="1"/>
    <col min="6663" max="6663" width="18.5" style="21" customWidth="1"/>
    <col min="6664" max="6664" width="13.75" style="21" customWidth="1"/>
    <col min="6665" max="6665" width="16.625" style="21" customWidth="1"/>
    <col min="6666" max="6666" width="17.875" style="21" customWidth="1"/>
    <col min="6667" max="6667" width="14.625" style="21" customWidth="1"/>
    <col min="6668" max="6912" width="8.75" style="21"/>
    <col min="6913" max="6913" width="15.25" style="21" customWidth="1"/>
    <col min="6914" max="6914" width="15.625" style="21" customWidth="1"/>
    <col min="6915" max="6915" width="14" style="21" customWidth="1"/>
    <col min="6916" max="6916" width="12.25" style="21" customWidth="1"/>
    <col min="6917" max="6917" width="18.625" style="21" customWidth="1"/>
    <col min="6918" max="6918" width="19.75" style="21" customWidth="1"/>
    <col min="6919" max="6919" width="18.5" style="21" customWidth="1"/>
    <col min="6920" max="6920" width="13.75" style="21" customWidth="1"/>
    <col min="6921" max="6921" width="16.625" style="21" customWidth="1"/>
    <col min="6922" max="6922" width="17.875" style="21" customWidth="1"/>
    <col min="6923" max="6923" width="14.625" style="21" customWidth="1"/>
    <col min="6924" max="7168" width="8.75" style="21"/>
    <col min="7169" max="7169" width="15.25" style="21" customWidth="1"/>
    <col min="7170" max="7170" width="15.625" style="21" customWidth="1"/>
    <col min="7171" max="7171" width="14" style="21" customWidth="1"/>
    <col min="7172" max="7172" width="12.25" style="21" customWidth="1"/>
    <col min="7173" max="7173" width="18.625" style="21" customWidth="1"/>
    <col min="7174" max="7174" width="19.75" style="21" customWidth="1"/>
    <col min="7175" max="7175" width="18.5" style="21" customWidth="1"/>
    <col min="7176" max="7176" width="13.75" style="21" customWidth="1"/>
    <col min="7177" max="7177" width="16.625" style="21" customWidth="1"/>
    <col min="7178" max="7178" width="17.875" style="21" customWidth="1"/>
    <col min="7179" max="7179" width="14.625" style="21" customWidth="1"/>
    <col min="7180" max="7424" width="8.75" style="21"/>
    <col min="7425" max="7425" width="15.25" style="21" customWidth="1"/>
    <col min="7426" max="7426" width="15.625" style="21" customWidth="1"/>
    <col min="7427" max="7427" width="14" style="21" customWidth="1"/>
    <col min="7428" max="7428" width="12.25" style="21" customWidth="1"/>
    <col min="7429" max="7429" width="18.625" style="21" customWidth="1"/>
    <col min="7430" max="7430" width="19.75" style="21" customWidth="1"/>
    <col min="7431" max="7431" width="18.5" style="21" customWidth="1"/>
    <col min="7432" max="7432" width="13.75" style="21" customWidth="1"/>
    <col min="7433" max="7433" width="16.625" style="21" customWidth="1"/>
    <col min="7434" max="7434" width="17.875" style="21" customWidth="1"/>
    <col min="7435" max="7435" width="14.625" style="21" customWidth="1"/>
    <col min="7436" max="7680" width="8.75" style="21"/>
    <col min="7681" max="7681" width="15.25" style="21" customWidth="1"/>
    <col min="7682" max="7682" width="15.625" style="21" customWidth="1"/>
    <col min="7683" max="7683" width="14" style="21" customWidth="1"/>
    <col min="7684" max="7684" width="12.25" style="21" customWidth="1"/>
    <col min="7685" max="7685" width="18.625" style="21" customWidth="1"/>
    <col min="7686" max="7686" width="19.75" style="21" customWidth="1"/>
    <col min="7687" max="7687" width="18.5" style="21" customWidth="1"/>
    <col min="7688" max="7688" width="13.75" style="21" customWidth="1"/>
    <col min="7689" max="7689" width="16.625" style="21" customWidth="1"/>
    <col min="7690" max="7690" width="17.875" style="21" customWidth="1"/>
    <col min="7691" max="7691" width="14.625" style="21" customWidth="1"/>
    <col min="7692" max="7936" width="8.75" style="21"/>
    <col min="7937" max="7937" width="15.25" style="21" customWidth="1"/>
    <col min="7938" max="7938" width="15.625" style="21" customWidth="1"/>
    <col min="7939" max="7939" width="14" style="21" customWidth="1"/>
    <col min="7940" max="7940" width="12.25" style="21" customWidth="1"/>
    <col min="7941" max="7941" width="18.625" style="21" customWidth="1"/>
    <col min="7942" max="7942" width="19.75" style="21" customWidth="1"/>
    <col min="7943" max="7943" width="18.5" style="21" customWidth="1"/>
    <col min="7944" max="7944" width="13.75" style="21" customWidth="1"/>
    <col min="7945" max="7945" width="16.625" style="21" customWidth="1"/>
    <col min="7946" max="7946" width="17.875" style="21" customWidth="1"/>
    <col min="7947" max="7947" width="14.625" style="21" customWidth="1"/>
    <col min="7948" max="8192" width="8.75" style="21"/>
    <col min="8193" max="8193" width="15.25" style="21" customWidth="1"/>
    <col min="8194" max="8194" width="15.625" style="21" customWidth="1"/>
    <col min="8195" max="8195" width="14" style="21" customWidth="1"/>
    <col min="8196" max="8196" width="12.25" style="21" customWidth="1"/>
    <col min="8197" max="8197" width="18.625" style="21" customWidth="1"/>
    <col min="8198" max="8198" width="19.75" style="21" customWidth="1"/>
    <col min="8199" max="8199" width="18.5" style="21" customWidth="1"/>
    <col min="8200" max="8200" width="13.75" style="21" customWidth="1"/>
    <col min="8201" max="8201" width="16.625" style="21" customWidth="1"/>
    <col min="8202" max="8202" width="17.875" style="21" customWidth="1"/>
    <col min="8203" max="8203" width="14.625" style="21" customWidth="1"/>
    <col min="8204" max="8448" width="8.75" style="21"/>
    <col min="8449" max="8449" width="15.25" style="21" customWidth="1"/>
    <col min="8450" max="8450" width="15.625" style="21" customWidth="1"/>
    <col min="8451" max="8451" width="14" style="21" customWidth="1"/>
    <col min="8452" max="8452" width="12.25" style="21" customWidth="1"/>
    <col min="8453" max="8453" width="18.625" style="21" customWidth="1"/>
    <col min="8454" max="8454" width="19.75" style="21" customWidth="1"/>
    <col min="8455" max="8455" width="18.5" style="21" customWidth="1"/>
    <col min="8456" max="8456" width="13.75" style="21" customWidth="1"/>
    <col min="8457" max="8457" width="16.625" style="21" customWidth="1"/>
    <col min="8458" max="8458" width="17.875" style="21" customWidth="1"/>
    <col min="8459" max="8459" width="14.625" style="21" customWidth="1"/>
    <col min="8460" max="8704" width="8.75" style="21"/>
    <col min="8705" max="8705" width="15.25" style="21" customWidth="1"/>
    <col min="8706" max="8706" width="15.625" style="21" customWidth="1"/>
    <col min="8707" max="8707" width="14" style="21" customWidth="1"/>
    <col min="8708" max="8708" width="12.25" style="21" customWidth="1"/>
    <col min="8709" max="8709" width="18.625" style="21" customWidth="1"/>
    <col min="8710" max="8710" width="19.75" style="21" customWidth="1"/>
    <col min="8711" max="8711" width="18.5" style="21" customWidth="1"/>
    <col min="8712" max="8712" width="13.75" style="21" customWidth="1"/>
    <col min="8713" max="8713" width="16.625" style="21" customWidth="1"/>
    <col min="8714" max="8714" width="17.875" style="21" customWidth="1"/>
    <col min="8715" max="8715" width="14.625" style="21" customWidth="1"/>
    <col min="8716" max="8960" width="8.75" style="21"/>
    <col min="8961" max="8961" width="15.25" style="21" customWidth="1"/>
    <col min="8962" max="8962" width="15.625" style="21" customWidth="1"/>
    <col min="8963" max="8963" width="14" style="21" customWidth="1"/>
    <col min="8964" max="8964" width="12.25" style="21" customWidth="1"/>
    <col min="8965" max="8965" width="18.625" style="21" customWidth="1"/>
    <col min="8966" max="8966" width="19.75" style="21" customWidth="1"/>
    <col min="8967" max="8967" width="18.5" style="21" customWidth="1"/>
    <col min="8968" max="8968" width="13.75" style="21" customWidth="1"/>
    <col min="8969" max="8969" width="16.625" style="21" customWidth="1"/>
    <col min="8970" max="8970" width="17.875" style="21" customWidth="1"/>
    <col min="8971" max="8971" width="14.625" style="21" customWidth="1"/>
    <col min="8972" max="9216" width="8.75" style="21"/>
    <col min="9217" max="9217" width="15.25" style="21" customWidth="1"/>
    <col min="9218" max="9218" width="15.625" style="21" customWidth="1"/>
    <col min="9219" max="9219" width="14" style="21" customWidth="1"/>
    <col min="9220" max="9220" width="12.25" style="21" customWidth="1"/>
    <col min="9221" max="9221" width="18.625" style="21" customWidth="1"/>
    <col min="9222" max="9222" width="19.75" style="21" customWidth="1"/>
    <col min="9223" max="9223" width="18.5" style="21" customWidth="1"/>
    <col min="9224" max="9224" width="13.75" style="21" customWidth="1"/>
    <col min="9225" max="9225" width="16.625" style="21" customWidth="1"/>
    <col min="9226" max="9226" width="17.875" style="21" customWidth="1"/>
    <col min="9227" max="9227" width="14.625" style="21" customWidth="1"/>
    <col min="9228" max="9472" width="8.75" style="21"/>
    <col min="9473" max="9473" width="15.25" style="21" customWidth="1"/>
    <col min="9474" max="9474" width="15.625" style="21" customWidth="1"/>
    <col min="9475" max="9475" width="14" style="21" customWidth="1"/>
    <col min="9476" max="9476" width="12.25" style="21" customWidth="1"/>
    <col min="9477" max="9477" width="18.625" style="21" customWidth="1"/>
    <col min="9478" max="9478" width="19.75" style="21" customWidth="1"/>
    <col min="9479" max="9479" width="18.5" style="21" customWidth="1"/>
    <col min="9480" max="9480" width="13.75" style="21" customWidth="1"/>
    <col min="9481" max="9481" width="16.625" style="21" customWidth="1"/>
    <col min="9482" max="9482" width="17.875" style="21" customWidth="1"/>
    <col min="9483" max="9483" width="14.625" style="21" customWidth="1"/>
    <col min="9484" max="9728" width="8.75" style="21"/>
    <col min="9729" max="9729" width="15.25" style="21" customWidth="1"/>
    <col min="9730" max="9730" width="15.625" style="21" customWidth="1"/>
    <col min="9731" max="9731" width="14" style="21" customWidth="1"/>
    <col min="9732" max="9732" width="12.25" style="21" customWidth="1"/>
    <col min="9733" max="9733" width="18.625" style="21" customWidth="1"/>
    <col min="9734" max="9734" width="19.75" style="21" customWidth="1"/>
    <col min="9735" max="9735" width="18.5" style="21" customWidth="1"/>
    <col min="9736" max="9736" width="13.75" style="21" customWidth="1"/>
    <col min="9737" max="9737" width="16.625" style="21" customWidth="1"/>
    <col min="9738" max="9738" width="17.875" style="21" customWidth="1"/>
    <col min="9739" max="9739" width="14.625" style="21" customWidth="1"/>
    <col min="9740" max="9984" width="8.75" style="21"/>
    <col min="9985" max="9985" width="15.25" style="21" customWidth="1"/>
    <col min="9986" max="9986" width="15.625" style="21" customWidth="1"/>
    <col min="9987" max="9987" width="14" style="21" customWidth="1"/>
    <col min="9988" max="9988" width="12.25" style="21" customWidth="1"/>
    <col min="9989" max="9989" width="18.625" style="21" customWidth="1"/>
    <col min="9990" max="9990" width="19.75" style="21" customWidth="1"/>
    <col min="9991" max="9991" width="18.5" style="21" customWidth="1"/>
    <col min="9992" max="9992" width="13.75" style="21" customWidth="1"/>
    <col min="9993" max="9993" width="16.625" style="21" customWidth="1"/>
    <col min="9994" max="9994" width="17.875" style="21" customWidth="1"/>
    <col min="9995" max="9995" width="14.625" style="21" customWidth="1"/>
    <col min="9996" max="10240" width="8.75" style="21"/>
    <col min="10241" max="10241" width="15.25" style="21" customWidth="1"/>
    <col min="10242" max="10242" width="15.625" style="21" customWidth="1"/>
    <col min="10243" max="10243" width="14" style="21" customWidth="1"/>
    <col min="10244" max="10244" width="12.25" style="21" customWidth="1"/>
    <col min="10245" max="10245" width="18.625" style="21" customWidth="1"/>
    <col min="10246" max="10246" width="19.75" style="21" customWidth="1"/>
    <col min="10247" max="10247" width="18.5" style="21" customWidth="1"/>
    <col min="10248" max="10248" width="13.75" style="21" customWidth="1"/>
    <col min="10249" max="10249" width="16.625" style="21" customWidth="1"/>
    <col min="10250" max="10250" width="17.875" style="21" customWidth="1"/>
    <col min="10251" max="10251" width="14.625" style="21" customWidth="1"/>
    <col min="10252" max="10496" width="8.75" style="21"/>
    <col min="10497" max="10497" width="15.25" style="21" customWidth="1"/>
    <col min="10498" max="10498" width="15.625" style="21" customWidth="1"/>
    <col min="10499" max="10499" width="14" style="21" customWidth="1"/>
    <col min="10500" max="10500" width="12.25" style="21" customWidth="1"/>
    <col min="10501" max="10501" width="18.625" style="21" customWidth="1"/>
    <col min="10502" max="10502" width="19.75" style="21" customWidth="1"/>
    <col min="10503" max="10503" width="18.5" style="21" customWidth="1"/>
    <col min="10504" max="10504" width="13.75" style="21" customWidth="1"/>
    <col min="10505" max="10505" width="16.625" style="21" customWidth="1"/>
    <col min="10506" max="10506" width="17.875" style="21" customWidth="1"/>
    <col min="10507" max="10507" width="14.625" style="21" customWidth="1"/>
    <col min="10508" max="10752" width="8.75" style="21"/>
    <col min="10753" max="10753" width="15.25" style="21" customWidth="1"/>
    <col min="10754" max="10754" width="15.625" style="21" customWidth="1"/>
    <col min="10755" max="10755" width="14" style="21" customWidth="1"/>
    <col min="10756" max="10756" width="12.25" style="21" customWidth="1"/>
    <col min="10757" max="10757" width="18.625" style="21" customWidth="1"/>
    <col min="10758" max="10758" width="19.75" style="21" customWidth="1"/>
    <col min="10759" max="10759" width="18.5" style="21" customWidth="1"/>
    <col min="10760" max="10760" width="13.75" style="21" customWidth="1"/>
    <col min="10761" max="10761" width="16.625" style="21" customWidth="1"/>
    <col min="10762" max="10762" width="17.875" style="21" customWidth="1"/>
    <col min="10763" max="10763" width="14.625" style="21" customWidth="1"/>
    <col min="10764" max="11008" width="8.75" style="21"/>
    <col min="11009" max="11009" width="15.25" style="21" customWidth="1"/>
    <col min="11010" max="11010" width="15.625" style="21" customWidth="1"/>
    <col min="11011" max="11011" width="14" style="21" customWidth="1"/>
    <col min="11012" max="11012" width="12.25" style="21" customWidth="1"/>
    <col min="11013" max="11013" width="18.625" style="21" customWidth="1"/>
    <col min="11014" max="11014" width="19.75" style="21" customWidth="1"/>
    <col min="11015" max="11015" width="18.5" style="21" customWidth="1"/>
    <col min="11016" max="11016" width="13.75" style="21" customWidth="1"/>
    <col min="11017" max="11017" width="16.625" style="21" customWidth="1"/>
    <col min="11018" max="11018" width="17.875" style="21" customWidth="1"/>
    <col min="11019" max="11019" width="14.625" style="21" customWidth="1"/>
    <col min="11020" max="11264" width="8.75" style="21"/>
    <col min="11265" max="11265" width="15.25" style="21" customWidth="1"/>
    <col min="11266" max="11266" width="15.625" style="21" customWidth="1"/>
    <col min="11267" max="11267" width="14" style="21" customWidth="1"/>
    <col min="11268" max="11268" width="12.25" style="21" customWidth="1"/>
    <col min="11269" max="11269" width="18.625" style="21" customWidth="1"/>
    <col min="11270" max="11270" width="19.75" style="21" customWidth="1"/>
    <col min="11271" max="11271" width="18.5" style="21" customWidth="1"/>
    <col min="11272" max="11272" width="13.75" style="21" customWidth="1"/>
    <col min="11273" max="11273" width="16.625" style="21" customWidth="1"/>
    <col min="11274" max="11274" width="17.875" style="21" customWidth="1"/>
    <col min="11275" max="11275" width="14.625" style="21" customWidth="1"/>
    <col min="11276" max="11520" width="8.75" style="21"/>
    <col min="11521" max="11521" width="15.25" style="21" customWidth="1"/>
    <col min="11522" max="11522" width="15.625" style="21" customWidth="1"/>
    <col min="11523" max="11523" width="14" style="21" customWidth="1"/>
    <col min="11524" max="11524" width="12.25" style="21" customWidth="1"/>
    <col min="11525" max="11525" width="18.625" style="21" customWidth="1"/>
    <col min="11526" max="11526" width="19.75" style="21" customWidth="1"/>
    <col min="11527" max="11527" width="18.5" style="21" customWidth="1"/>
    <col min="11528" max="11528" width="13.75" style="21" customWidth="1"/>
    <col min="11529" max="11529" width="16.625" style="21" customWidth="1"/>
    <col min="11530" max="11530" width="17.875" style="21" customWidth="1"/>
    <col min="11531" max="11531" width="14.625" style="21" customWidth="1"/>
    <col min="11532" max="11776" width="8.75" style="21"/>
    <col min="11777" max="11777" width="15.25" style="21" customWidth="1"/>
    <col min="11778" max="11778" width="15.625" style="21" customWidth="1"/>
    <col min="11779" max="11779" width="14" style="21" customWidth="1"/>
    <col min="11780" max="11780" width="12.25" style="21" customWidth="1"/>
    <col min="11781" max="11781" width="18.625" style="21" customWidth="1"/>
    <col min="11782" max="11782" width="19.75" style="21" customWidth="1"/>
    <col min="11783" max="11783" width="18.5" style="21" customWidth="1"/>
    <col min="11784" max="11784" width="13.75" style="21" customWidth="1"/>
    <col min="11785" max="11785" width="16.625" style="21" customWidth="1"/>
    <col min="11786" max="11786" width="17.875" style="21" customWidth="1"/>
    <col min="11787" max="11787" width="14.625" style="21" customWidth="1"/>
    <col min="11788" max="12032" width="8.75" style="21"/>
    <col min="12033" max="12033" width="15.25" style="21" customWidth="1"/>
    <col min="12034" max="12034" width="15.625" style="21" customWidth="1"/>
    <col min="12035" max="12035" width="14" style="21" customWidth="1"/>
    <col min="12036" max="12036" width="12.25" style="21" customWidth="1"/>
    <col min="12037" max="12037" width="18.625" style="21" customWidth="1"/>
    <col min="12038" max="12038" width="19.75" style="21" customWidth="1"/>
    <col min="12039" max="12039" width="18.5" style="21" customWidth="1"/>
    <col min="12040" max="12040" width="13.75" style="21" customWidth="1"/>
    <col min="12041" max="12041" width="16.625" style="21" customWidth="1"/>
    <col min="12042" max="12042" width="17.875" style="21" customWidth="1"/>
    <col min="12043" max="12043" width="14.625" style="21" customWidth="1"/>
    <col min="12044" max="12288" width="8.75" style="21"/>
    <col min="12289" max="12289" width="15.25" style="21" customWidth="1"/>
    <col min="12290" max="12290" width="15.625" style="21" customWidth="1"/>
    <col min="12291" max="12291" width="14" style="21" customWidth="1"/>
    <col min="12292" max="12292" width="12.25" style="21" customWidth="1"/>
    <col min="12293" max="12293" width="18.625" style="21" customWidth="1"/>
    <col min="12294" max="12294" width="19.75" style="21" customWidth="1"/>
    <col min="12295" max="12295" width="18.5" style="21" customWidth="1"/>
    <col min="12296" max="12296" width="13.75" style="21" customWidth="1"/>
    <col min="12297" max="12297" width="16.625" style="21" customWidth="1"/>
    <col min="12298" max="12298" width="17.875" style="21" customWidth="1"/>
    <col min="12299" max="12299" width="14.625" style="21" customWidth="1"/>
    <col min="12300" max="12544" width="8.75" style="21"/>
    <col min="12545" max="12545" width="15.25" style="21" customWidth="1"/>
    <col min="12546" max="12546" width="15.625" style="21" customWidth="1"/>
    <col min="12547" max="12547" width="14" style="21" customWidth="1"/>
    <col min="12548" max="12548" width="12.25" style="21" customWidth="1"/>
    <col min="12549" max="12549" width="18.625" style="21" customWidth="1"/>
    <col min="12550" max="12550" width="19.75" style="21" customWidth="1"/>
    <col min="12551" max="12551" width="18.5" style="21" customWidth="1"/>
    <col min="12552" max="12552" width="13.75" style="21" customWidth="1"/>
    <col min="12553" max="12553" width="16.625" style="21" customWidth="1"/>
    <col min="12554" max="12554" width="17.875" style="21" customWidth="1"/>
    <col min="12555" max="12555" width="14.625" style="21" customWidth="1"/>
    <col min="12556" max="12800" width="8.75" style="21"/>
    <col min="12801" max="12801" width="15.25" style="21" customWidth="1"/>
    <col min="12802" max="12802" width="15.625" style="21" customWidth="1"/>
    <col min="12803" max="12803" width="14" style="21" customWidth="1"/>
    <col min="12804" max="12804" width="12.25" style="21" customWidth="1"/>
    <col min="12805" max="12805" width="18.625" style="21" customWidth="1"/>
    <col min="12806" max="12806" width="19.75" style="21" customWidth="1"/>
    <col min="12807" max="12807" width="18.5" style="21" customWidth="1"/>
    <col min="12808" max="12808" width="13.75" style="21" customWidth="1"/>
    <col min="12809" max="12809" width="16.625" style="21" customWidth="1"/>
    <col min="12810" max="12810" width="17.875" style="21" customWidth="1"/>
    <col min="12811" max="12811" width="14.625" style="21" customWidth="1"/>
    <col min="12812" max="13056" width="8.75" style="21"/>
    <col min="13057" max="13057" width="15.25" style="21" customWidth="1"/>
    <col min="13058" max="13058" width="15.625" style="21" customWidth="1"/>
    <col min="13059" max="13059" width="14" style="21" customWidth="1"/>
    <col min="13060" max="13060" width="12.25" style="21" customWidth="1"/>
    <col min="13061" max="13061" width="18.625" style="21" customWidth="1"/>
    <col min="13062" max="13062" width="19.75" style="21" customWidth="1"/>
    <col min="13063" max="13063" width="18.5" style="21" customWidth="1"/>
    <col min="13064" max="13064" width="13.75" style="21" customWidth="1"/>
    <col min="13065" max="13065" width="16.625" style="21" customWidth="1"/>
    <col min="13066" max="13066" width="17.875" style="21" customWidth="1"/>
    <col min="13067" max="13067" width="14.625" style="21" customWidth="1"/>
    <col min="13068" max="13312" width="8.75" style="21"/>
    <col min="13313" max="13313" width="15.25" style="21" customWidth="1"/>
    <col min="13314" max="13314" width="15.625" style="21" customWidth="1"/>
    <col min="13315" max="13315" width="14" style="21" customWidth="1"/>
    <col min="13316" max="13316" width="12.25" style="21" customWidth="1"/>
    <col min="13317" max="13317" width="18.625" style="21" customWidth="1"/>
    <col min="13318" max="13318" width="19.75" style="21" customWidth="1"/>
    <col min="13319" max="13319" width="18.5" style="21" customWidth="1"/>
    <col min="13320" max="13320" width="13.75" style="21" customWidth="1"/>
    <col min="13321" max="13321" width="16.625" style="21" customWidth="1"/>
    <col min="13322" max="13322" width="17.875" style="21" customWidth="1"/>
    <col min="13323" max="13323" width="14.625" style="21" customWidth="1"/>
    <col min="13324" max="13568" width="8.75" style="21"/>
    <col min="13569" max="13569" width="15.25" style="21" customWidth="1"/>
    <col min="13570" max="13570" width="15.625" style="21" customWidth="1"/>
    <col min="13571" max="13571" width="14" style="21" customWidth="1"/>
    <col min="13572" max="13572" width="12.25" style="21" customWidth="1"/>
    <col min="13573" max="13573" width="18.625" style="21" customWidth="1"/>
    <col min="13574" max="13574" width="19.75" style="21" customWidth="1"/>
    <col min="13575" max="13575" width="18.5" style="21" customWidth="1"/>
    <col min="13576" max="13576" width="13.75" style="21" customWidth="1"/>
    <col min="13577" max="13577" width="16.625" style="21" customWidth="1"/>
    <col min="13578" max="13578" width="17.875" style="21" customWidth="1"/>
    <col min="13579" max="13579" width="14.625" style="21" customWidth="1"/>
    <col min="13580" max="13824" width="8.75" style="21"/>
    <col min="13825" max="13825" width="15.25" style="21" customWidth="1"/>
    <col min="13826" max="13826" width="15.625" style="21" customWidth="1"/>
    <col min="13827" max="13827" width="14" style="21" customWidth="1"/>
    <col min="13828" max="13828" width="12.25" style="21" customWidth="1"/>
    <col min="13829" max="13829" width="18.625" style="21" customWidth="1"/>
    <col min="13830" max="13830" width="19.75" style="21" customWidth="1"/>
    <col min="13831" max="13831" width="18.5" style="21" customWidth="1"/>
    <col min="13832" max="13832" width="13.75" style="21" customWidth="1"/>
    <col min="13833" max="13833" width="16.625" style="21" customWidth="1"/>
    <col min="13834" max="13834" width="17.875" style="21" customWidth="1"/>
    <col min="13835" max="13835" width="14.625" style="21" customWidth="1"/>
    <col min="13836" max="14080" width="8.75" style="21"/>
    <col min="14081" max="14081" width="15.25" style="21" customWidth="1"/>
    <col min="14082" max="14082" width="15.625" style="21" customWidth="1"/>
    <col min="14083" max="14083" width="14" style="21" customWidth="1"/>
    <col min="14084" max="14084" width="12.25" style="21" customWidth="1"/>
    <col min="14085" max="14085" width="18.625" style="21" customWidth="1"/>
    <col min="14086" max="14086" width="19.75" style="21" customWidth="1"/>
    <col min="14087" max="14087" width="18.5" style="21" customWidth="1"/>
    <col min="14088" max="14088" width="13.75" style="21" customWidth="1"/>
    <col min="14089" max="14089" width="16.625" style="21" customWidth="1"/>
    <col min="14090" max="14090" width="17.875" style="21" customWidth="1"/>
    <col min="14091" max="14091" width="14.625" style="21" customWidth="1"/>
    <col min="14092" max="14336" width="8.75" style="21"/>
    <col min="14337" max="14337" width="15.25" style="21" customWidth="1"/>
    <col min="14338" max="14338" width="15.625" style="21" customWidth="1"/>
    <col min="14339" max="14339" width="14" style="21" customWidth="1"/>
    <col min="14340" max="14340" width="12.25" style="21" customWidth="1"/>
    <col min="14341" max="14341" width="18.625" style="21" customWidth="1"/>
    <col min="14342" max="14342" width="19.75" style="21" customWidth="1"/>
    <col min="14343" max="14343" width="18.5" style="21" customWidth="1"/>
    <col min="14344" max="14344" width="13.75" style="21" customWidth="1"/>
    <col min="14345" max="14345" width="16.625" style="21" customWidth="1"/>
    <col min="14346" max="14346" width="17.875" style="21" customWidth="1"/>
    <col min="14347" max="14347" width="14.625" style="21" customWidth="1"/>
    <col min="14348" max="14592" width="8.75" style="21"/>
    <col min="14593" max="14593" width="15.25" style="21" customWidth="1"/>
    <col min="14594" max="14594" width="15.625" style="21" customWidth="1"/>
    <col min="14595" max="14595" width="14" style="21" customWidth="1"/>
    <col min="14596" max="14596" width="12.25" style="21" customWidth="1"/>
    <col min="14597" max="14597" width="18.625" style="21" customWidth="1"/>
    <col min="14598" max="14598" width="19.75" style="21" customWidth="1"/>
    <col min="14599" max="14599" width="18.5" style="21" customWidth="1"/>
    <col min="14600" max="14600" width="13.75" style="21" customWidth="1"/>
    <col min="14601" max="14601" width="16.625" style="21" customWidth="1"/>
    <col min="14602" max="14602" width="17.875" style="21" customWidth="1"/>
    <col min="14603" max="14603" width="14.625" style="21" customWidth="1"/>
    <col min="14604" max="14848" width="8.75" style="21"/>
    <col min="14849" max="14849" width="15.25" style="21" customWidth="1"/>
    <col min="14850" max="14850" width="15.625" style="21" customWidth="1"/>
    <col min="14851" max="14851" width="14" style="21" customWidth="1"/>
    <col min="14852" max="14852" width="12.25" style="21" customWidth="1"/>
    <col min="14853" max="14853" width="18.625" style="21" customWidth="1"/>
    <col min="14854" max="14854" width="19.75" style="21" customWidth="1"/>
    <col min="14855" max="14855" width="18.5" style="21" customWidth="1"/>
    <col min="14856" max="14856" width="13.75" style="21" customWidth="1"/>
    <col min="14857" max="14857" width="16.625" style="21" customWidth="1"/>
    <col min="14858" max="14858" width="17.875" style="21" customWidth="1"/>
    <col min="14859" max="14859" width="14.625" style="21" customWidth="1"/>
    <col min="14860" max="15104" width="8.75" style="21"/>
    <col min="15105" max="15105" width="15.25" style="21" customWidth="1"/>
    <col min="15106" max="15106" width="15.625" style="21" customWidth="1"/>
    <col min="15107" max="15107" width="14" style="21" customWidth="1"/>
    <col min="15108" max="15108" width="12.25" style="21" customWidth="1"/>
    <col min="15109" max="15109" width="18.625" style="21" customWidth="1"/>
    <col min="15110" max="15110" width="19.75" style="21" customWidth="1"/>
    <col min="15111" max="15111" width="18.5" style="21" customWidth="1"/>
    <col min="15112" max="15112" width="13.75" style="21" customWidth="1"/>
    <col min="15113" max="15113" width="16.625" style="21" customWidth="1"/>
    <col min="15114" max="15114" width="17.875" style="21" customWidth="1"/>
    <col min="15115" max="15115" width="14.625" style="21" customWidth="1"/>
    <col min="15116" max="15360" width="8.75" style="21"/>
    <col min="15361" max="15361" width="15.25" style="21" customWidth="1"/>
    <col min="15362" max="15362" width="15.625" style="21" customWidth="1"/>
    <col min="15363" max="15363" width="14" style="21" customWidth="1"/>
    <col min="15364" max="15364" width="12.25" style="21" customWidth="1"/>
    <col min="15365" max="15365" width="18.625" style="21" customWidth="1"/>
    <col min="15366" max="15366" width="19.75" style="21" customWidth="1"/>
    <col min="15367" max="15367" width="18.5" style="21" customWidth="1"/>
    <col min="15368" max="15368" width="13.75" style="21" customWidth="1"/>
    <col min="15369" max="15369" width="16.625" style="21" customWidth="1"/>
    <col min="15370" max="15370" width="17.875" style="21" customWidth="1"/>
    <col min="15371" max="15371" width="14.625" style="21" customWidth="1"/>
    <col min="15372" max="15616" width="8.75" style="21"/>
    <col min="15617" max="15617" width="15.25" style="21" customWidth="1"/>
    <col min="15618" max="15618" width="15.625" style="21" customWidth="1"/>
    <col min="15619" max="15619" width="14" style="21" customWidth="1"/>
    <col min="15620" max="15620" width="12.25" style="21" customWidth="1"/>
    <col min="15621" max="15621" width="18.625" style="21" customWidth="1"/>
    <col min="15622" max="15622" width="19.75" style="21" customWidth="1"/>
    <col min="15623" max="15623" width="18.5" style="21" customWidth="1"/>
    <col min="15624" max="15624" width="13.75" style="21" customWidth="1"/>
    <col min="15625" max="15625" width="16.625" style="21" customWidth="1"/>
    <col min="15626" max="15626" width="17.875" style="21" customWidth="1"/>
    <col min="15627" max="15627" width="14.625" style="21" customWidth="1"/>
    <col min="15628" max="15872" width="8.75" style="21"/>
    <col min="15873" max="15873" width="15.25" style="21" customWidth="1"/>
    <col min="15874" max="15874" width="15.625" style="21" customWidth="1"/>
    <col min="15875" max="15875" width="14" style="21" customWidth="1"/>
    <col min="15876" max="15876" width="12.25" style="21" customWidth="1"/>
    <col min="15877" max="15877" width="18.625" style="21" customWidth="1"/>
    <col min="15878" max="15878" width="19.75" style="21" customWidth="1"/>
    <col min="15879" max="15879" width="18.5" style="21" customWidth="1"/>
    <col min="15880" max="15880" width="13.75" style="21" customWidth="1"/>
    <col min="15881" max="15881" width="16.625" style="21" customWidth="1"/>
    <col min="15882" max="15882" width="17.875" style="21" customWidth="1"/>
    <col min="15883" max="15883" width="14.625" style="21" customWidth="1"/>
    <col min="15884" max="16128" width="8.75" style="21"/>
    <col min="16129" max="16129" width="15.25" style="21" customWidth="1"/>
    <col min="16130" max="16130" width="15.625" style="21" customWidth="1"/>
    <col min="16131" max="16131" width="14" style="21" customWidth="1"/>
    <col min="16132" max="16132" width="12.25" style="21" customWidth="1"/>
    <col min="16133" max="16133" width="18.625" style="21" customWidth="1"/>
    <col min="16134" max="16134" width="19.75" style="21" customWidth="1"/>
    <col min="16135" max="16135" width="18.5" style="21" customWidth="1"/>
    <col min="16136" max="16136" width="13.75" style="21" customWidth="1"/>
    <col min="16137" max="16137" width="16.625" style="21" customWidth="1"/>
    <col min="16138" max="16138" width="17.875" style="21" customWidth="1"/>
    <col min="16139" max="16139" width="14.625" style="21" customWidth="1"/>
    <col min="16140" max="16384" width="8.75" style="21"/>
  </cols>
  <sheetData>
    <row r="1" spans="1:9" ht="15" x14ac:dyDescent="0.25">
      <c r="A1" s="1" t="s">
        <v>43</v>
      </c>
      <c r="B1" s="22" t="str">
        <f ca="1">MID(CELL("filename",A1),FIND("]",CELL("filename",A1))+1,255)</f>
        <v>7RS3101-D</v>
      </c>
      <c r="C1" s="23" t="s">
        <v>44</v>
      </c>
      <c r="D1" s="150" t="str">
        <f ca="1">B1</f>
        <v>7RS3101-D</v>
      </c>
      <c r="E1" s="150"/>
      <c r="F1" s="150"/>
      <c r="G1" s="150"/>
      <c r="H1" s="150"/>
      <c r="I1" s="150"/>
    </row>
    <row r="2" spans="1:9" ht="15" x14ac:dyDescent="0.25">
      <c r="A2" s="1" t="s">
        <v>12</v>
      </c>
      <c r="B2" s="153"/>
      <c r="C2" s="154"/>
      <c r="D2" s="154"/>
      <c r="E2" s="154"/>
      <c r="F2" s="154"/>
      <c r="G2" s="154"/>
      <c r="H2" s="154"/>
      <c r="I2" s="155"/>
    </row>
    <row r="3" spans="1:9" ht="15" x14ac:dyDescent="0.25">
      <c r="A3" s="24" t="s">
        <v>45</v>
      </c>
      <c r="B3" s="22" t="str">
        <f ca="1">LEFT(B1,FIND("-",B1,1)-1)</f>
        <v>7RS3101</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c r="B8" s="145"/>
      <c r="C8" s="146"/>
      <c r="D8" s="144" t="s">
        <v>62</v>
      </c>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4"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4" t="s">
        <v>7</v>
      </c>
      <c r="B28" s="28" t="s">
        <v>8</v>
      </c>
      <c r="C28" s="24" t="s">
        <v>54</v>
      </c>
      <c r="D28" s="24" t="s">
        <v>7</v>
      </c>
      <c r="E28" s="24" t="s">
        <v>8</v>
      </c>
      <c r="F28" s="24" t="s">
        <v>55</v>
      </c>
      <c r="G28" s="24" t="s">
        <v>56</v>
      </c>
      <c r="H28" s="133"/>
      <c r="I28" s="24"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63</v>
      </c>
      <c r="C30" s="32"/>
      <c r="D30" s="31"/>
      <c r="E30" s="32"/>
      <c r="F30" s="32"/>
      <c r="G30" s="32"/>
      <c r="H30" s="32"/>
      <c r="I30" s="40" t="s">
        <v>64</v>
      </c>
      <c r="J30" s="39"/>
      <c r="K30" s="32"/>
    </row>
    <row r="31" spans="1:11" x14ac:dyDescent="0.2">
      <c r="A31" s="33" t="s">
        <v>58</v>
      </c>
      <c r="B31" s="34"/>
      <c r="C31" s="35"/>
      <c r="D31" s="32"/>
      <c r="E31" s="34"/>
      <c r="F31" s="34"/>
      <c r="G31" s="34"/>
      <c r="H31" s="34"/>
      <c r="I31" s="34" t="s">
        <v>67</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7:C7"/>
    <mergeCell ref="D7:F7"/>
    <mergeCell ref="G7:I7"/>
    <mergeCell ref="D1:I1"/>
    <mergeCell ref="B2:I2"/>
    <mergeCell ref="D3:I3"/>
    <mergeCell ref="A5:I5"/>
    <mergeCell ref="A6:I6"/>
    <mergeCell ref="A8:C8"/>
    <mergeCell ref="D8:F8"/>
    <mergeCell ref="G8:I8"/>
    <mergeCell ref="A9:C9"/>
    <mergeCell ref="D9:F9"/>
    <mergeCell ref="G9:I9"/>
    <mergeCell ref="A10:C10"/>
    <mergeCell ref="D10:F10"/>
    <mergeCell ref="G10:I10"/>
    <mergeCell ref="A11:C11"/>
    <mergeCell ref="D11:F11"/>
    <mergeCell ref="G11:I11"/>
    <mergeCell ref="A12:C12"/>
    <mergeCell ref="D12:F12"/>
    <mergeCell ref="G12:I12"/>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18:C18"/>
    <mergeCell ref="D18:F18"/>
    <mergeCell ref="G18:I18"/>
    <mergeCell ref="A19:C19"/>
    <mergeCell ref="D19:F19"/>
    <mergeCell ref="G19:I19"/>
    <mergeCell ref="A20:C20"/>
    <mergeCell ref="D20:F20"/>
    <mergeCell ref="G20:I20"/>
    <mergeCell ref="A21:C21"/>
    <mergeCell ref="D21:F21"/>
    <mergeCell ref="G21:I21"/>
    <mergeCell ref="A22:C22"/>
    <mergeCell ref="D22:F22"/>
    <mergeCell ref="G22:I22"/>
    <mergeCell ref="A23:C23"/>
    <mergeCell ref="D23:F23"/>
    <mergeCell ref="G23:I23"/>
    <mergeCell ref="A24:C24"/>
    <mergeCell ref="D24:F24"/>
    <mergeCell ref="G24:I24"/>
    <mergeCell ref="A25:K25"/>
    <mergeCell ref="A26:E26"/>
    <mergeCell ref="F26:H26"/>
    <mergeCell ref="J26:K26"/>
    <mergeCell ref="A27:B27"/>
    <mergeCell ref="C27:E27"/>
    <mergeCell ref="F27:G27"/>
    <mergeCell ref="H27:H28"/>
    <mergeCell ref="I27:K27"/>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FB09DDB5-6096-4895-A5E9-7781C43193FA}"/>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4DD54-5DDD-4484-9482-9D1F707592A9}">
  <dimension ref="A1:K50"/>
  <sheetViews>
    <sheetView zoomScale="85" zoomScaleNormal="85" workbookViewId="0">
      <selection activeCell="A8" sqref="A8:C8"/>
    </sheetView>
  </sheetViews>
  <sheetFormatPr defaultRowHeight="14.25" x14ac:dyDescent="0.2"/>
  <cols>
    <col min="1" max="1" width="15.25" style="21" customWidth="1"/>
    <col min="2" max="2" width="22.25" style="21" customWidth="1"/>
    <col min="3" max="3" width="12.75" style="21" customWidth="1"/>
    <col min="4" max="4" width="12.25" style="21" customWidth="1"/>
    <col min="5" max="5" width="14.25" style="21" customWidth="1"/>
    <col min="6" max="6" width="13.5" style="21" customWidth="1"/>
    <col min="7" max="7" width="8" style="21" customWidth="1"/>
    <col min="8" max="8" width="6" style="21" customWidth="1"/>
    <col min="9" max="9" width="64.75" style="21" bestFit="1" customWidth="1"/>
    <col min="10" max="10" width="17.875" style="21" customWidth="1"/>
    <col min="11" max="11" width="14.625" style="21" customWidth="1"/>
    <col min="12" max="256" width="8.75" style="21"/>
    <col min="257" max="257" width="15.25" style="21" customWidth="1"/>
    <col min="258" max="258" width="15.625" style="21" customWidth="1"/>
    <col min="259" max="259" width="14" style="21" customWidth="1"/>
    <col min="260" max="260" width="12.25" style="21" customWidth="1"/>
    <col min="261" max="261" width="18.625" style="21" customWidth="1"/>
    <col min="262" max="262" width="19.75" style="21" customWidth="1"/>
    <col min="263" max="263" width="18.5" style="21" customWidth="1"/>
    <col min="264" max="264" width="13.75" style="21" customWidth="1"/>
    <col min="265" max="265" width="16.625" style="21" customWidth="1"/>
    <col min="266" max="266" width="17.875" style="21" customWidth="1"/>
    <col min="267" max="267" width="14.625" style="21" customWidth="1"/>
    <col min="268" max="512" width="8.75" style="21"/>
    <col min="513" max="513" width="15.25" style="21" customWidth="1"/>
    <col min="514" max="514" width="15.625" style="21" customWidth="1"/>
    <col min="515" max="515" width="14" style="21" customWidth="1"/>
    <col min="516" max="516" width="12.25" style="21" customWidth="1"/>
    <col min="517" max="517" width="18.625" style="21" customWidth="1"/>
    <col min="518" max="518" width="19.75" style="21" customWidth="1"/>
    <col min="519" max="519" width="18.5" style="21" customWidth="1"/>
    <col min="520" max="520" width="13.75" style="21" customWidth="1"/>
    <col min="521" max="521" width="16.625" style="21" customWidth="1"/>
    <col min="522" max="522" width="17.875" style="21" customWidth="1"/>
    <col min="523" max="523" width="14.625" style="21" customWidth="1"/>
    <col min="524" max="768" width="8.75" style="21"/>
    <col min="769" max="769" width="15.25" style="21" customWidth="1"/>
    <col min="770" max="770" width="15.625" style="21" customWidth="1"/>
    <col min="771" max="771" width="14" style="21" customWidth="1"/>
    <col min="772" max="772" width="12.25" style="21" customWidth="1"/>
    <col min="773" max="773" width="18.625" style="21" customWidth="1"/>
    <col min="774" max="774" width="19.75" style="21" customWidth="1"/>
    <col min="775" max="775" width="18.5" style="21" customWidth="1"/>
    <col min="776" max="776" width="13.75" style="21" customWidth="1"/>
    <col min="777" max="777" width="16.625" style="21" customWidth="1"/>
    <col min="778" max="778" width="17.875" style="21" customWidth="1"/>
    <col min="779" max="779" width="14.625" style="21" customWidth="1"/>
    <col min="780" max="1024" width="8.75" style="21"/>
    <col min="1025" max="1025" width="15.25" style="21" customWidth="1"/>
    <col min="1026" max="1026" width="15.625" style="21" customWidth="1"/>
    <col min="1027" max="1027" width="14" style="21" customWidth="1"/>
    <col min="1028" max="1028" width="12.25" style="21" customWidth="1"/>
    <col min="1029" max="1029" width="18.625" style="21" customWidth="1"/>
    <col min="1030" max="1030" width="19.75" style="21" customWidth="1"/>
    <col min="1031" max="1031" width="18.5" style="21" customWidth="1"/>
    <col min="1032" max="1032" width="13.75" style="21" customWidth="1"/>
    <col min="1033" max="1033" width="16.625" style="21" customWidth="1"/>
    <col min="1034" max="1034" width="17.875" style="21" customWidth="1"/>
    <col min="1035" max="1035" width="14.625" style="21" customWidth="1"/>
    <col min="1036" max="1280" width="8.75" style="21"/>
    <col min="1281" max="1281" width="15.25" style="21" customWidth="1"/>
    <col min="1282" max="1282" width="15.625" style="21" customWidth="1"/>
    <col min="1283" max="1283" width="14" style="21" customWidth="1"/>
    <col min="1284" max="1284" width="12.25" style="21" customWidth="1"/>
    <col min="1285" max="1285" width="18.625" style="21" customWidth="1"/>
    <col min="1286" max="1286" width="19.75" style="21" customWidth="1"/>
    <col min="1287" max="1287" width="18.5" style="21" customWidth="1"/>
    <col min="1288" max="1288" width="13.75" style="21" customWidth="1"/>
    <col min="1289" max="1289" width="16.625" style="21" customWidth="1"/>
    <col min="1290" max="1290" width="17.875" style="21" customWidth="1"/>
    <col min="1291" max="1291" width="14.625" style="21" customWidth="1"/>
    <col min="1292" max="1536" width="8.75" style="21"/>
    <col min="1537" max="1537" width="15.25" style="21" customWidth="1"/>
    <col min="1538" max="1538" width="15.625" style="21" customWidth="1"/>
    <col min="1539" max="1539" width="14" style="21" customWidth="1"/>
    <col min="1540" max="1540" width="12.25" style="21" customWidth="1"/>
    <col min="1541" max="1541" width="18.625" style="21" customWidth="1"/>
    <col min="1542" max="1542" width="19.75" style="21" customWidth="1"/>
    <col min="1543" max="1543" width="18.5" style="21" customWidth="1"/>
    <col min="1544" max="1544" width="13.75" style="21" customWidth="1"/>
    <col min="1545" max="1545" width="16.625" style="21" customWidth="1"/>
    <col min="1546" max="1546" width="17.875" style="21" customWidth="1"/>
    <col min="1547" max="1547" width="14.625" style="21" customWidth="1"/>
    <col min="1548" max="1792" width="8.75" style="21"/>
    <col min="1793" max="1793" width="15.25" style="21" customWidth="1"/>
    <col min="1794" max="1794" width="15.625" style="21" customWidth="1"/>
    <col min="1795" max="1795" width="14" style="21" customWidth="1"/>
    <col min="1796" max="1796" width="12.25" style="21" customWidth="1"/>
    <col min="1797" max="1797" width="18.625" style="21" customWidth="1"/>
    <col min="1798" max="1798" width="19.75" style="21" customWidth="1"/>
    <col min="1799" max="1799" width="18.5" style="21" customWidth="1"/>
    <col min="1800" max="1800" width="13.75" style="21" customWidth="1"/>
    <col min="1801" max="1801" width="16.625" style="21" customWidth="1"/>
    <col min="1802" max="1802" width="17.875" style="21" customWidth="1"/>
    <col min="1803" max="1803" width="14.625" style="21" customWidth="1"/>
    <col min="1804" max="2048" width="8.75" style="21"/>
    <col min="2049" max="2049" width="15.25" style="21" customWidth="1"/>
    <col min="2050" max="2050" width="15.625" style="21" customWidth="1"/>
    <col min="2051" max="2051" width="14" style="21" customWidth="1"/>
    <col min="2052" max="2052" width="12.25" style="21" customWidth="1"/>
    <col min="2053" max="2053" width="18.625" style="21" customWidth="1"/>
    <col min="2054" max="2054" width="19.75" style="21" customWidth="1"/>
    <col min="2055" max="2055" width="18.5" style="21" customWidth="1"/>
    <col min="2056" max="2056" width="13.75" style="21" customWidth="1"/>
    <col min="2057" max="2057" width="16.625" style="21" customWidth="1"/>
    <col min="2058" max="2058" width="17.875" style="21" customWidth="1"/>
    <col min="2059" max="2059" width="14.625" style="21" customWidth="1"/>
    <col min="2060" max="2304" width="8.75" style="21"/>
    <col min="2305" max="2305" width="15.25" style="21" customWidth="1"/>
    <col min="2306" max="2306" width="15.625" style="21" customWidth="1"/>
    <col min="2307" max="2307" width="14" style="21" customWidth="1"/>
    <col min="2308" max="2308" width="12.25" style="21" customWidth="1"/>
    <col min="2309" max="2309" width="18.625" style="21" customWidth="1"/>
    <col min="2310" max="2310" width="19.75" style="21" customWidth="1"/>
    <col min="2311" max="2311" width="18.5" style="21" customWidth="1"/>
    <col min="2312" max="2312" width="13.75" style="21" customWidth="1"/>
    <col min="2313" max="2313" width="16.625" style="21" customWidth="1"/>
    <col min="2314" max="2314" width="17.875" style="21" customWidth="1"/>
    <col min="2315" max="2315" width="14.625" style="21" customWidth="1"/>
    <col min="2316" max="2560" width="8.75" style="21"/>
    <col min="2561" max="2561" width="15.25" style="21" customWidth="1"/>
    <col min="2562" max="2562" width="15.625" style="21" customWidth="1"/>
    <col min="2563" max="2563" width="14" style="21" customWidth="1"/>
    <col min="2564" max="2564" width="12.25" style="21" customWidth="1"/>
    <col min="2565" max="2565" width="18.625" style="21" customWidth="1"/>
    <col min="2566" max="2566" width="19.75" style="21" customWidth="1"/>
    <col min="2567" max="2567" width="18.5" style="21" customWidth="1"/>
    <col min="2568" max="2568" width="13.75" style="21" customWidth="1"/>
    <col min="2569" max="2569" width="16.625" style="21" customWidth="1"/>
    <col min="2570" max="2570" width="17.875" style="21" customWidth="1"/>
    <col min="2571" max="2571" width="14.625" style="21" customWidth="1"/>
    <col min="2572" max="2816" width="8.75" style="21"/>
    <col min="2817" max="2817" width="15.25" style="21" customWidth="1"/>
    <col min="2818" max="2818" width="15.625" style="21" customWidth="1"/>
    <col min="2819" max="2819" width="14" style="21" customWidth="1"/>
    <col min="2820" max="2820" width="12.25" style="21" customWidth="1"/>
    <col min="2821" max="2821" width="18.625" style="21" customWidth="1"/>
    <col min="2822" max="2822" width="19.75" style="21" customWidth="1"/>
    <col min="2823" max="2823" width="18.5" style="21" customWidth="1"/>
    <col min="2824" max="2824" width="13.75" style="21" customWidth="1"/>
    <col min="2825" max="2825" width="16.625" style="21" customWidth="1"/>
    <col min="2826" max="2826" width="17.875" style="21" customWidth="1"/>
    <col min="2827" max="2827" width="14.625" style="21" customWidth="1"/>
    <col min="2828" max="3072" width="8.75" style="21"/>
    <col min="3073" max="3073" width="15.25" style="21" customWidth="1"/>
    <col min="3074" max="3074" width="15.625" style="21" customWidth="1"/>
    <col min="3075" max="3075" width="14" style="21" customWidth="1"/>
    <col min="3076" max="3076" width="12.25" style="21" customWidth="1"/>
    <col min="3077" max="3077" width="18.625" style="21" customWidth="1"/>
    <col min="3078" max="3078" width="19.75" style="21" customWidth="1"/>
    <col min="3079" max="3079" width="18.5" style="21" customWidth="1"/>
    <col min="3080" max="3080" width="13.75" style="21" customWidth="1"/>
    <col min="3081" max="3081" width="16.625" style="21" customWidth="1"/>
    <col min="3082" max="3082" width="17.875" style="21" customWidth="1"/>
    <col min="3083" max="3083" width="14.625" style="21" customWidth="1"/>
    <col min="3084" max="3328" width="8.75" style="21"/>
    <col min="3329" max="3329" width="15.25" style="21" customWidth="1"/>
    <col min="3330" max="3330" width="15.625" style="21" customWidth="1"/>
    <col min="3331" max="3331" width="14" style="21" customWidth="1"/>
    <col min="3332" max="3332" width="12.25" style="21" customWidth="1"/>
    <col min="3333" max="3333" width="18.625" style="21" customWidth="1"/>
    <col min="3334" max="3334" width="19.75" style="21" customWidth="1"/>
    <col min="3335" max="3335" width="18.5" style="21" customWidth="1"/>
    <col min="3336" max="3336" width="13.75" style="21" customWidth="1"/>
    <col min="3337" max="3337" width="16.625" style="21" customWidth="1"/>
    <col min="3338" max="3338" width="17.875" style="21" customWidth="1"/>
    <col min="3339" max="3339" width="14.625" style="21" customWidth="1"/>
    <col min="3340" max="3584" width="8.75" style="21"/>
    <col min="3585" max="3585" width="15.25" style="21" customWidth="1"/>
    <col min="3586" max="3586" width="15.625" style="21" customWidth="1"/>
    <col min="3587" max="3587" width="14" style="21" customWidth="1"/>
    <col min="3588" max="3588" width="12.25" style="21" customWidth="1"/>
    <col min="3589" max="3589" width="18.625" style="21" customWidth="1"/>
    <col min="3590" max="3590" width="19.75" style="21" customWidth="1"/>
    <col min="3591" max="3591" width="18.5" style="21" customWidth="1"/>
    <col min="3592" max="3592" width="13.75" style="21" customWidth="1"/>
    <col min="3593" max="3593" width="16.625" style="21" customWidth="1"/>
    <col min="3594" max="3594" width="17.875" style="21" customWidth="1"/>
    <col min="3595" max="3595" width="14.625" style="21" customWidth="1"/>
    <col min="3596" max="3840" width="8.75" style="21"/>
    <col min="3841" max="3841" width="15.25" style="21" customWidth="1"/>
    <col min="3842" max="3842" width="15.625" style="21" customWidth="1"/>
    <col min="3843" max="3843" width="14" style="21" customWidth="1"/>
    <col min="3844" max="3844" width="12.25" style="21" customWidth="1"/>
    <col min="3845" max="3845" width="18.625" style="21" customWidth="1"/>
    <col min="3846" max="3846" width="19.75" style="21" customWidth="1"/>
    <col min="3847" max="3847" width="18.5" style="21" customWidth="1"/>
    <col min="3848" max="3848" width="13.75" style="21" customWidth="1"/>
    <col min="3849" max="3849" width="16.625" style="21" customWidth="1"/>
    <col min="3850" max="3850" width="17.875" style="21" customWidth="1"/>
    <col min="3851" max="3851" width="14.625" style="21" customWidth="1"/>
    <col min="3852" max="4096" width="8.75" style="21"/>
    <col min="4097" max="4097" width="15.25" style="21" customWidth="1"/>
    <col min="4098" max="4098" width="15.625" style="21" customWidth="1"/>
    <col min="4099" max="4099" width="14" style="21" customWidth="1"/>
    <col min="4100" max="4100" width="12.25" style="21" customWidth="1"/>
    <col min="4101" max="4101" width="18.625" style="21" customWidth="1"/>
    <col min="4102" max="4102" width="19.75" style="21" customWidth="1"/>
    <col min="4103" max="4103" width="18.5" style="21" customWidth="1"/>
    <col min="4104" max="4104" width="13.75" style="21" customWidth="1"/>
    <col min="4105" max="4105" width="16.625" style="21" customWidth="1"/>
    <col min="4106" max="4106" width="17.875" style="21" customWidth="1"/>
    <col min="4107" max="4107" width="14.625" style="21" customWidth="1"/>
    <col min="4108" max="4352" width="8.75" style="21"/>
    <col min="4353" max="4353" width="15.25" style="21" customWidth="1"/>
    <col min="4354" max="4354" width="15.625" style="21" customWidth="1"/>
    <col min="4355" max="4355" width="14" style="21" customWidth="1"/>
    <col min="4356" max="4356" width="12.25" style="21" customWidth="1"/>
    <col min="4357" max="4357" width="18.625" style="21" customWidth="1"/>
    <col min="4358" max="4358" width="19.75" style="21" customWidth="1"/>
    <col min="4359" max="4359" width="18.5" style="21" customWidth="1"/>
    <col min="4360" max="4360" width="13.75" style="21" customWidth="1"/>
    <col min="4361" max="4361" width="16.625" style="21" customWidth="1"/>
    <col min="4362" max="4362" width="17.875" style="21" customWidth="1"/>
    <col min="4363" max="4363" width="14.625" style="21" customWidth="1"/>
    <col min="4364" max="4608" width="8.75" style="21"/>
    <col min="4609" max="4609" width="15.25" style="21" customWidth="1"/>
    <col min="4610" max="4610" width="15.625" style="21" customWidth="1"/>
    <col min="4611" max="4611" width="14" style="21" customWidth="1"/>
    <col min="4612" max="4612" width="12.25" style="21" customWidth="1"/>
    <col min="4613" max="4613" width="18.625" style="21" customWidth="1"/>
    <col min="4614" max="4614" width="19.75" style="21" customWidth="1"/>
    <col min="4615" max="4615" width="18.5" style="21" customWidth="1"/>
    <col min="4616" max="4616" width="13.75" style="21" customWidth="1"/>
    <col min="4617" max="4617" width="16.625" style="21" customWidth="1"/>
    <col min="4618" max="4618" width="17.875" style="21" customWidth="1"/>
    <col min="4619" max="4619" width="14.625" style="21" customWidth="1"/>
    <col min="4620" max="4864" width="8.75" style="21"/>
    <col min="4865" max="4865" width="15.25" style="21" customWidth="1"/>
    <col min="4866" max="4866" width="15.625" style="21" customWidth="1"/>
    <col min="4867" max="4867" width="14" style="21" customWidth="1"/>
    <col min="4868" max="4868" width="12.25" style="21" customWidth="1"/>
    <col min="4869" max="4869" width="18.625" style="21" customWidth="1"/>
    <col min="4870" max="4870" width="19.75" style="21" customWidth="1"/>
    <col min="4871" max="4871" width="18.5" style="21" customWidth="1"/>
    <col min="4872" max="4872" width="13.75" style="21" customWidth="1"/>
    <col min="4873" max="4873" width="16.625" style="21" customWidth="1"/>
    <col min="4874" max="4874" width="17.875" style="21" customWidth="1"/>
    <col min="4875" max="4875" width="14.625" style="21" customWidth="1"/>
    <col min="4876" max="5120" width="8.75" style="21"/>
    <col min="5121" max="5121" width="15.25" style="21" customWidth="1"/>
    <col min="5122" max="5122" width="15.625" style="21" customWidth="1"/>
    <col min="5123" max="5123" width="14" style="21" customWidth="1"/>
    <col min="5124" max="5124" width="12.25" style="21" customWidth="1"/>
    <col min="5125" max="5125" width="18.625" style="21" customWidth="1"/>
    <col min="5126" max="5126" width="19.75" style="21" customWidth="1"/>
    <col min="5127" max="5127" width="18.5" style="21" customWidth="1"/>
    <col min="5128" max="5128" width="13.75" style="21" customWidth="1"/>
    <col min="5129" max="5129" width="16.625" style="21" customWidth="1"/>
    <col min="5130" max="5130" width="17.875" style="21" customWidth="1"/>
    <col min="5131" max="5131" width="14.625" style="21" customWidth="1"/>
    <col min="5132" max="5376" width="8.75" style="21"/>
    <col min="5377" max="5377" width="15.25" style="21" customWidth="1"/>
    <col min="5378" max="5378" width="15.625" style="21" customWidth="1"/>
    <col min="5379" max="5379" width="14" style="21" customWidth="1"/>
    <col min="5380" max="5380" width="12.25" style="21" customWidth="1"/>
    <col min="5381" max="5381" width="18.625" style="21" customWidth="1"/>
    <col min="5382" max="5382" width="19.75" style="21" customWidth="1"/>
    <col min="5383" max="5383" width="18.5" style="21" customWidth="1"/>
    <col min="5384" max="5384" width="13.75" style="21" customWidth="1"/>
    <col min="5385" max="5385" width="16.625" style="21" customWidth="1"/>
    <col min="5386" max="5386" width="17.875" style="21" customWidth="1"/>
    <col min="5387" max="5387" width="14.625" style="21" customWidth="1"/>
    <col min="5388" max="5632" width="8.75" style="21"/>
    <col min="5633" max="5633" width="15.25" style="21" customWidth="1"/>
    <col min="5634" max="5634" width="15.625" style="21" customWidth="1"/>
    <col min="5635" max="5635" width="14" style="21" customWidth="1"/>
    <col min="5636" max="5636" width="12.25" style="21" customWidth="1"/>
    <col min="5637" max="5637" width="18.625" style="21" customWidth="1"/>
    <col min="5638" max="5638" width="19.75" style="21" customWidth="1"/>
    <col min="5639" max="5639" width="18.5" style="21" customWidth="1"/>
    <col min="5640" max="5640" width="13.75" style="21" customWidth="1"/>
    <col min="5641" max="5641" width="16.625" style="21" customWidth="1"/>
    <col min="5642" max="5642" width="17.875" style="21" customWidth="1"/>
    <col min="5643" max="5643" width="14.625" style="21" customWidth="1"/>
    <col min="5644" max="5888" width="8.75" style="21"/>
    <col min="5889" max="5889" width="15.25" style="21" customWidth="1"/>
    <col min="5890" max="5890" width="15.625" style="21" customWidth="1"/>
    <col min="5891" max="5891" width="14" style="21" customWidth="1"/>
    <col min="5892" max="5892" width="12.25" style="21" customWidth="1"/>
    <col min="5893" max="5893" width="18.625" style="21" customWidth="1"/>
    <col min="5894" max="5894" width="19.75" style="21" customWidth="1"/>
    <col min="5895" max="5895" width="18.5" style="21" customWidth="1"/>
    <col min="5896" max="5896" width="13.75" style="21" customWidth="1"/>
    <col min="5897" max="5897" width="16.625" style="21" customWidth="1"/>
    <col min="5898" max="5898" width="17.875" style="21" customWidth="1"/>
    <col min="5899" max="5899" width="14.625" style="21" customWidth="1"/>
    <col min="5900" max="6144" width="8.75" style="21"/>
    <col min="6145" max="6145" width="15.25" style="21" customWidth="1"/>
    <col min="6146" max="6146" width="15.625" style="21" customWidth="1"/>
    <col min="6147" max="6147" width="14" style="21" customWidth="1"/>
    <col min="6148" max="6148" width="12.25" style="21" customWidth="1"/>
    <col min="6149" max="6149" width="18.625" style="21" customWidth="1"/>
    <col min="6150" max="6150" width="19.75" style="21" customWidth="1"/>
    <col min="6151" max="6151" width="18.5" style="21" customWidth="1"/>
    <col min="6152" max="6152" width="13.75" style="21" customWidth="1"/>
    <col min="6153" max="6153" width="16.625" style="21" customWidth="1"/>
    <col min="6154" max="6154" width="17.875" style="21" customWidth="1"/>
    <col min="6155" max="6155" width="14.625" style="21" customWidth="1"/>
    <col min="6156" max="6400" width="8.75" style="21"/>
    <col min="6401" max="6401" width="15.25" style="21" customWidth="1"/>
    <col min="6402" max="6402" width="15.625" style="21" customWidth="1"/>
    <col min="6403" max="6403" width="14" style="21" customWidth="1"/>
    <col min="6404" max="6404" width="12.25" style="21" customWidth="1"/>
    <col min="6405" max="6405" width="18.625" style="21" customWidth="1"/>
    <col min="6406" max="6406" width="19.75" style="21" customWidth="1"/>
    <col min="6407" max="6407" width="18.5" style="21" customWidth="1"/>
    <col min="6408" max="6408" width="13.75" style="21" customWidth="1"/>
    <col min="6409" max="6409" width="16.625" style="21" customWidth="1"/>
    <col min="6410" max="6410" width="17.875" style="21" customWidth="1"/>
    <col min="6411" max="6411" width="14.625" style="21" customWidth="1"/>
    <col min="6412" max="6656" width="8.75" style="21"/>
    <col min="6657" max="6657" width="15.25" style="21" customWidth="1"/>
    <col min="6658" max="6658" width="15.625" style="21" customWidth="1"/>
    <col min="6659" max="6659" width="14" style="21" customWidth="1"/>
    <col min="6660" max="6660" width="12.25" style="21" customWidth="1"/>
    <col min="6661" max="6661" width="18.625" style="21" customWidth="1"/>
    <col min="6662" max="6662" width="19.75" style="21" customWidth="1"/>
    <col min="6663" max="6663" width="18.5" style="21" customWidth="1"/>
    <col min="6664" max="6664" width="13.75" style="21" customWidth="1"/>
    <col min="6665" max="6665" width="16.625" style="21" customWidth="1"/>
    <col min="6666" max="6666" width="17.875" style="21" customWidth="1"/>
    <col min="6667" max="6667" width="14.625" style="21" customWidth="1"/>
    <col min="6668" max="6912" width="8.75" style="21"/>
    <col min="6913" max="6913" width="15.25" style="21" customWidth="1"/>
    <col min="6914" max="6914" width="15.625" style="21" customWidth="1"/>
    <col min="6915" max="6915" width="14" style="21" customWidth="1"/>
    <col min="6916" max="6916" width="12.25" style="21" customWidth="1"/>
    <col min="6917" max="6917" width="18.625" style="21" customWidth="1"/>
    <col min="6918" max="6918" width="19.75" style="21" customWidth="1"/>
    <col min="6919" max="6919" width="18.5" style="21" customWidth="1"/>
    <col min="6920" max="6920" width="13.75" style="21" customWidth="1"/>
    <col min="6921" max="6921" width="16.625" style="21" customWidth="1"/>
    <col min="6922" max="6922" width="17.875" style="21" customWidth="1"/>
    <col min="6923" max="6923" width="14.625" style="21" customWidth="1"/>
    <col min="6924" max="7168" width="8.75" style="21"/>
    <col min="7169" max="7169" width="15.25" style="21" customWidth="1"/>
    <col min="7170" max="7170" width="15.625" style="21" customWidth="1"/>
    <col min="7171" max="7171" width="14" style="21" customWidth="1"/>
    <col min="7172" max="7172" width="12.25" style="21" customWidth="1"/>
    <col min="7173" max="7173" width="18.625" style="21" customWidth="1"/>
    <col min="7174" max="7174" width="19.75" style="21" customWidth="1"/>
    <col min="7175" max="7175" width="18.5" style="21" customWidth="1"/>
    <col min="7176" max="7176" width="13.75" style="21" customWidth="1"/>
    <col min="7177" max="7177" width="16.625" style="21" customWidth="1"/>
    <col min="7178" max="7178" width="17.875" style="21" customWidth="1"/>
    <col min="7179" max="7179" width="14.625" style="21" customWidth="1"/>
    <col min="7180" max="7424" width="8.75" style="21"/>
    <col min="7425" max="7425" width="15.25" style="21" customWidth="1"/>
    <col min="7426" max="7426" width="15.625" style="21" customWidth="1"/>
    <col min="7427" max="7427" width="14" style="21" customWidth="1"/>
    <col min="7428" max="7428" width="12.25" style="21" customWidth="1"/>
    <col min="7429" max="7429" width="18.625" style="21" customWidth="1"/>
    <col min="7430" max="7430" width="19.75" style="21" customWidth="1"/>
    <col min="7431" max="7431" width="18.5" style="21" customWidth="1"/>
    <col min="7432" max="7432" width="13.75" style="21" customWidth="1"/>
    <col min="7433" max="7433" width="16.625" style="21" customWidth="1"/>
    <col min="7434" max="7434" width="17.875" style="21" customWidth="1"/>
    <col min="7435" max="7435" width="14.625" style="21" customWidth="1"/>
    <col min="7436" max="7680" width="8.75" style="21"/>
    <col min="7681" max="7681" width="15.25" style="21" customWidth="1"/>
    <col min="7682" max="7682" width="15.625" style="21" customWidth="1"/>
    <col min="7683" max="7683" width="14" style="21" customWidth="1"/>
    <col min="7684" max="7684" width="12.25" style="21" customWidth="1"/>
    <col min="7685" max="7685" width="18.625" style="21" customWidth="1"/>
    <col min="7686" max="7686" width="19.75" style="21" customWidth="1"/>
    <col min="7687" max="7687" width="18.5" style="21" customWidth="1"/>
    <col min="7688" max="7688" width="13.75" style="21" customWidth="1"/>
    <col min="7689" max="7689" width="16.625" style="21" customWidth="1"/>
    <col min="7690" max="7690" width="17.875" style="21" customWidth="1"/>
    <col min="7691" max="7691" width="14.625" style="21" customWidth="1"/>
    <col min="7692" max="7936" width="8.75" style="21"/>
    <col min="7937" max="7937" width="15.25" style="21" customWidth="1"/>
    <col min="7938" max="7938" width="15.625" style="21" customWidth="1"/>
    <col min="7939" max="7939" width="14" style="21" customWidth="1"/>
    <col min="7940" max="7940" width="12.25" style="21" customWidth="1"/>
    <col min="7941" max="7941" width="18.625" style="21" customWidth="1"/>
    <col min="7942" max="7942" width="19.75" style="21" customWidth="1"/>
    <col min="7943" max="7943" width="18.5" style="21" customWidth="1"/>
    <col min="7944" max="7944" width="13.75" style="21" customWidth="1"/>
    <col min="7945" max="7945" width="16.625" style="21" customWidth="1"/>
    <col min="7946" max="7946" width="17.875" style="21" customWidth="1"/>
    <col min="7947" max="7947" width="14.625" style="21" customWidth="1"/>
    <col min="7948" max="8192" width="8.75" style="21"/>
    <col min="8193" max="8193" width="15.25" style="21" customWidth="1"/>
    <col min="8194" max="8194" width="15.625" style="21" customWidth="1"/>
    <col min="8195" max="8195" width="14" style="21" customWidth="1"/>
    <col min="8196" max="8196" width="12.25" style="21" customWidth="1"/>
    <col min="8197" max="8197" width="18.625" style="21" customWidth="1"/>
    <col min="8198" max="8198" width="19.75" style="21" customWidth="1"/>
    <col min="8199" max="8199" width="18.5" style="21" customWidth="1"/>
    <col min="8200" max="8200" width="13.75" style="21" customWidth="1"/>
    <col min="8201" max="8201" width="16.625" style="21" customWidth="1"/>
    <col min="8202" max="8202" width="17.875" style="21" customWidth="1"/>
    <col min="8203" max="8203" width="14.625" style="21" customWidth="1"/>
    <col min="8204" max="8448" width="8.75" style="21"/>
    <col min="8449" max="8449" width="15.25" style="21" customWidth="1"/>
    <col min="8450" max="8450" width="15.625" style="21" customWidth="1"/>
    <col min="8451" max="8451" width="14" style="21" customWidth="1"/>
    <col min="8452" max="8452" width="12.25" style="21" customWidth="1"/>
    <col min="8453" max="8453" width="18.625" style="21" customWidth="1"/>
    <col min="8454" max="8454" width="19.75" style="21" customWidth="1"/>
    <col min="8455" max="8455" width="18.5" style="21" customWidth="1"/>
    <col min="8456" max="8456" width="13.75" style="21" customWidth="1"/>
    <col min="8457" max="8457" width="16.625" style="21" customWidth="1"/>
    <col min="8458" max="8458" width="17.875" style="21" customWidth="1"/>
    <col min="8459" max="8459" width="14.625" style="21" customWidth="1"/>
    <col min="8460" max="8704" width="8.75" style="21"/>
    <col min="8705" max="8705" width="15.25" style="21" customWidth="1"/>
    <col min="8706" max="8706" width="15.625" style="21" customWidth="1"/>
    <col min="8707" max="8707" width="14" style="21" customWidth="1"/>
    <col min="8708" max="8708" width="12.25" style="21" customWidth="1"/>
    <col min="8709" max="8709" width="18.625" style="21" customWidth="1"/>
    <col min="8710" max="8710" width="19.75" style="21" customWidth="1"/>
    <col min="8711" max="8711" width="18.5" style="21" customWidth="1"/>
    <col min="8712" max="8712" width="13.75" style="21" customWidth="1"/>
    <col min="8713" max="8713" width="16.625" style="21" customWidth="1"/>
    <col min="8714" max="8714" width="17.875" style="21" customWidth="1"/>
    <col min="8715" max="8715" width="14.625" style="21" customWidth="1"/>
    <col min="8716" max="8960" width="8.75" style="21"/>
    <col min="8961" max="8961" width="15.25" style="21" customWidth="1"/>
    <col min="8962" max="8962" width="15.625" style="21" customWidth="1"/>
    <col min="8963" max="8963" width="14" style="21" customWidth="1"/>
    <col min="8964" max="8964" width="12.25" style="21" customWidth="1"/>
    <col min="8965" max="8965" width="18.625" style="21" customWidth="1"/>
    <col min="8966" max="8966" width="19.75" style="21" customWidth="1"/>
    <col min="8967" max="8967" width="18.5" style="21" customWidth="1"/>
    <col min="8968" max="8968" width="13.75" style="21" customWidth="1"/>
    <col min="8969" max="8969" width="16.625" style="21" customWidth="1"/>
    <col min="8970" max="8970" width="17.875" style="21" customWidth="1"/>
    <col min="8971" max="8971" width="14.625" style="21" customWidth="1"/>
    <col min="8972" max="9216" width="8.75" style="21"/>
    <col min="9217" max="9217" width="15.25" style="21" customWidth="1"/>
    <col min="9218" max="9218" width="15.625" style="21" customWidth="1"/>
    <col min="9219" max="9219" width="14" style="21" customWidth="1"/>
    <col min="9220" max="9220" width="12.25" style="21" customWidth="1"/>
    <col min="9221" max="9221" width="18.625" style="21" customWidth="1"/>
    <col min="9222" max="9222" width="19.75" style="21" customWidth="1"/>
    <col min="9223" max="9223" width="18.5" style="21" customWidth="1"/>
    <col min="9224" max="9224" width="13.75" style="21" customWidth="1"/>
    <col min="9225" max="9225" width="16.625" style="21" customWidth="1"/>
    <col min="9226" max="9226" width="17.875" style="21" customWidth="1"/>
    <col min="9227" max="9227" width="14.625" style="21" customWidth="1"/>
    <col min="9228" max="9472" width="8.75" style="21"/>
    <col min="9473" max="9473" width="15.25" style="21" customWidth="1"/>
    <col min="9474" max="9474" width="15.625" style="21" customWidth="1"/>
    <col min="9475" max="9475" width="14" style="21" customWidth="1"/>
    <col min="9476" max="9476" width="12.25" style="21" customWidth="1"/>
    <col min="9477" max="9477" width="18.625" style="21" customWidth="1"/>
    <col min="9478" max="9478" width="19.75" style="21" customWidth="1"/>
    <col min="9479" max="9479" width="18.5" style="21" customWidth="1"/>
    <col min="9480" max="9480" width="13.75" style="21" customWidth="1"/>
    <col min="9481" max="9481" width="16.625" style="21" customWidth="1"/>
    <col min="9482" max="9482" width="17.875" style="21" customWidth="1"/>
    <col min="9483" max="9483" width="14.625" style="21" customWidth="1"/>
    <col min="9484" max="9728" width="8.75" style="21"/>
    <col min="9729" max="9729" width="15.25" style="21" customWidth="1"/>
    <col min="9730" max="9730" width="15.625" style="21" customWidth="1"/>
    <col min="9731" max="9731" width="14" style="21" customWidth="1"/>
    <col min="9732" max="9732" width="12.25" style="21" customWidth="1"/>
    <col min="9733" max="9733" width="18.625" style="21" customWidth="1"/>
    <col min="9734" max="9734" width="19.75" style="21" customWidth="1"/>
    <col min="9735" max="9735" width="18.5" style="21" customWidth="1"/>
    <col min="9736" max="9736" width="13.75" style="21" customWidth="1"/>
    <col min="9737" max="9737" width="16.625" style="21" customWidth="1"/>
    <col min="9738" max="9738" width="17.875" style="21" customWidth="1"/>
    <col min="9739" max="9739" width="14.625" style="21" customWidth="1"/>
    <col min="9740" max="9984" width="8.75" style="21"/>
    <col min="9985" max="9985" width="15.25" style="21" customWidth="1"/>
    <col min="9986" max="9986" width="15.625" style="21" customWidth="1"/>
    <col min="9987" max="9987" width="14" style="21" customWidth="1"/>
    <col min="9988" max="9988" width="12.25" style="21" customWidth="1"/>
    <col min="9989" max="9989" width="18.625" style="21" customWidth="1"/>
    <col min="9990" max="9990" width="19.75" style="21" customWidth="1"/>
    <col min="9991" max="9991" width="18.5" style="21" customWidth="1"/>
    <col min="9992" max="9992" width="13.75" style="21" customWidth="1"/>
    <col min="9993" max="9993" width="16.625" style="21" customWidth="1"/>
    <col min="9994" max="9994" width="17.875" style="21" customWidth="1"/>
    <col min="9995" max="9995" width="14.625" style="21" customWidth="1"/>
    <col min="9996" max="10240" width="8.75" style="21"/>
    <col min="10241" max="10241" width="15.25" style="21" customWidth="1"/>
    <col min="10242" max="10242" width="15.625" style="21" customWidth="1"/>
    <col min="10243" max="10243" width="14" style="21" customWidth="1"/>
    <col min="10244" max="10244" width="12.25" style="21" customWidth="1"/>
    <col min="10245" max="10245" width="18.625" style="21" customWidth="1"/>
    <col min="10246" max="10246" width="19.75" style="21" customWidth="1"/>
    <col min="10247" max="10247" width="18.5" style="21" customWidth="1"/>
    <col min="10248" max="10248" width="13.75" style="21" customWidth="1"/>
    <col min="10249" max="10249" width="16.625" style="21" customWidth="1"/>
    <col min="10250" max="10250" width="17.875" style="21" customWidth="1"/>
    <col min="10251" max="10251" width="14.625" style="21" customWidth="1"/>
    <col min="10252" max="10496" width="8.75" style="21"/>
    <col min="10497" max="10497" width="15.25" style="21" customWidth="1"/>
    <col min="10498" max="10498" width="15.625" style="21" customWidth="1"/>
    <col min="10499" max="10499" width="14" style="21" customWidth="1"/>
    <col min="10500" max="10500" width="12.25" style="21" customWidth="1"/>
    <col min="10501" max="10501" width="18.625" style="21" customWidth="1"/>
    <col min="10502" max="10502" width="19.75" style="21" customWidth="1"/>
    <col min="10503" max="10503" width="18.5" style="21" customWidth="1"/>
    <col min="10504" max="10504" width="13.75" style="21" customWidth="1"/>
    <col min="10505" max="10505" width="16.625" style="21" customWidth="1"/>
    <col min="10506" max="10506" width="17.875" style="21" customWidth="1"/>
    <col min="10507" max="10507" width="14.625" style="21" customWidth="1"/>
    <col min="10508" max="10752" width="8.75" style="21"/>
    <col min="10753" max="10753" width="15.25" style="21" customWidth="1"/>
    <col min="10754" max="10754" width="15.625" style="21" customWidth="1"/>
    <col min="10755" max="10755" width="14" style="21" customWidth="1"/>
    <col min="10756" max="10756" width="12.25" style="21" customWidth="1"/>
    <col min="10757" max="10757" width="18.625" style="21" customWidth="1"/>
    <col min="10758" max="10758" width="19.75" style="21" customWidth="1"/>
    <col min="10759" max="10759" width="18.5" style="21" customWidth="1"/>
    <col min="10760" max="10760" width="13.75" style="21" customWidth="1"/>
    <col min="10761" max="10761" width="16.625" style="21" customWidth="1"/>
    <col min="10762" max="10762" width="17.875" style="21" customWidth="1"/>
    <col min="10763" max="10763" width="14.625" style="21" customWidth="1"/>
    <col min="10764" max="11008" width="8.75" style="21"/>
    <col min="11009" max="11009" width="15.25" style="21" customWidth="1"/>
    <col min="11010" max="11010" width="15.625" style="21" customWidth="1"/>
    <col min="11011" max="11011" width="14" style="21" customWidth="1"/>
    <col min="11012" max="11012" width="12.25" style="21" customWidth="1"/>
    <col min="11013" max="11013" width="18.625" style="21" customWidth="1"/>
    <col min="11014" max="11014" width="19.75" style="21" customWidth="1"/>
    <col min="11015" max="11015" width="18.5" style="21" customWidth="1"/>
    <col min="11016" max="11016" width="13.75" style="21" customWidth="1"/>
    <col min="11017" max="11017" width="16.625" style="21" customWidth="1"/>
    <col min="11018" max="11018" width="17.875" style="21" customWidth="1"/>
    <col min="11019" max="11019" width="14.625" style="21" customWidth="1"/>
    <col min="11020" max="11264" width="8.75" style="21"/>
    <col min="11265" max="11265" width="15.25" style="21" customWidth="1"/>
    <col min="11266" max="11266" width="15.625" style="21" customWidth="1"/>
    <col min="11267" max="11267" width="14" style="21" customWidth="1"/>
    <col min="11268" max="11268" width="12.25" style="21" customWidth="1"/>
    <col min="11269" max="11269" width="18.625" style="21" customWidth="1"/>
    <col min="11270" max="11270" width="19.75" style="21" customWidth="1"/>
    <col min="11271" max="11271" width="18.5" style="21" customWidth="1"/>
    <col min="11272" max="11272" width="13.75" style="21" customWidth="1"/>
    <col min="11273" max="11273" width="16.625" style="21" customWidth="1"/>
    <col min="11274" max="11274" width="17.875" style="21" customWidth="1"/>
    <col min="11275" max="11275" width="14.625" style="21" customWidth="1"/>
    <col min="11276" max="11520" width="8.75" style="21"/>
    <col min="11521" max="11521" width="15.25" style="21" customWidth="1"/>
    <col min="11522" max="11522" width="15.625" style="21" customWidth="1"/>
    <col min="11523" max="11523" width="14" style="21" customWidth="1"/>
    <col min="11524" max="11524" width="12.25" style="21" customWidth="1"/>
    <col min="11525" max="11525" width="18.625" style="21" customWidth="1"/>
    <col min="11526" max="11526" width="19.75" style="21" customWidth="1"/>
    <col min="11527" max="11527" width="18.5" style="21" customWidth="1"/>
    <col min="11528" max="11528" width="13.75" style="21" customWidth="1"/>
    <col min="11529" max="11529" width="16.625" style="21" customWidth="1"/>
    <col min="11530" max="11530" width="17.875" style="21" customWidth="1"/>
    <col min="11531" max="11531" width="14.625" style="21" customWidth="1"/>
    <col min="11532" max="11776" width="8.75" style="21"/>
    <col min="11777" max="11777" width="15.25" style="21" customWidth="1"/>
    <col min="11778" max="11778" width="15.625" style="21" customWidth="1"/>
    <col min="11779" max="11779" width="14" style="21" customWidth="1"/>
    <col min="11780" max="11780" width="12.25" style="21" customWidth="1"/>
    <col min="11781" max="11781" width="18.625" style="21" customWidth="1"/>
    <col min="11782" max="11782" width="19.75" style="21" customWidth="1"/>
    <col min="11783" max="11783" width="18.5" style="21" customWidth="1"/>
    <col min="11784" max="11784" width="13.75" style="21" customWidth="1"/>
    <col min="11785" max="11785" width="16.625" style="21" customWidth="1"/>
    <col min="11786" max="11786" width="17.875" style="21" customWidth="1"/>
    <col min="11787" max="11787" width="14.625" style="21" customWidth="1"/>
    <col min="11788" max="12032" width="8.75" style="21"/>
    <col min="12033" max="12033" width="15.25" style="21" customWidth="1"/>
    <col min="12034" max="12034" width="15.625" style="21" customWidth="1"/>
    <col min="12035" max="12035" width="14" style="21" customWidth="1"/>
    <col min="12036" max="12036" width="12.25" style="21" customWidth="1"/>
    <col min="12037" max="12037" width="18.625" style="21" customWidth="1"/>
    <col min="12038" max="12038" width="19.75" style="21" customWidth="1"/>
    <col min="12039" max="12039" width="18.5" style="21" customWidth="1"/>
    <col min="12040" max="12040" width="13.75" style="21" customWidth="1"/>
    <col min="12041" max="12041" width="16.625" style="21" customWidth="1"/>
    <col min="12042" max="12042" width="17.875" style="21" customWidth="1"/>
    <col min="12043" max="12043" width="14.625" style="21" customWidth="1"/>
    <col min="12044" max="12288" width="8.75" style="21"/>
    <col min="12289" max="12289" width="15.25" style="21" customWidth="1"/>
    <col min="12290" max="12290" width="15.625" style="21" customWidth="1"/>
    <col min="12291" max="12291" width="14" style="21" customWidth="1"/>
    <col min="12292" max="12292" width="12.25" style="21" customWidth="1"/>
    <col min="12293" max="12293" width="18.625" style="21" customWidth="1"/>
    <col min="12294" max="12294" width="19.75" style="21" customWidth="1"/>
    <col min="12295" max="12295" width="18.5" style="21" customWidth="1"/>
    <col min="12296" max="12296" width="13.75" style="21" customWidth="1"/>
    <col min="12297" max="12297" width="16.625" style="21" customWidth="1"/>
    <col min="12298" max="12298" width="17.875" style="21" customWidth="1"/>
    <col min="12299" max="12299" width="14.625" style="21" customWidth="1"/>
    <col min="12300" max="12544" width="8.75" style="21"/>
    <col min="12545" max="12545" width="15.25" style="21" customWidth="1"/>
    <col min="12546" max="12546" width="15.625" style="21" customWidth="1"/>
    <col min="12547" max="12547" width="14" style="21" customWidth="1"/>
    <col min="12548" max="12548" width="12.25" style="21" customWidth="1"/>
    <col min="12549" max="12549" width="18.625" style="21" customWidth="1"/>
    <col min="12550" max="12550" width="19.75" style="21" customWidth="1"/>
    <col min="12551" max="12551" width="18.5" style="21" customWidth="1"/>
    <col min="12552" max="12552" width="13.75" style="21" customWidth="1"/>
    <col min="12553" max="12553" width="16.625" style="21" customWidth="1"/>
    <col min="12554" max="12554" width="17.875" style="21" customWidth="1"/>
    <col min="12555" max="12555" width="14.625" style="21" customWidth="1"/>
    <col min="12556" max="12800" width="8.75" style="21"/>
    <col min="12801" max="12801" width="15.25" style="21" customWidth="1"/>
    <col min="12802" max="12802" width="15.625" style="21" customWidth="1"/>
    <col min="12803" max="12803" width="14" style="21" customWidth="1"/>
    <col min="12804" max="12804" width="12.25" style="21" customWidth="1"/>
    <col min="12805" max="12805" width="18.625" style="21" customWidth="1"/>
    <col min="12806" max="12806" width="19.75" style="21" customWidth="1"/>
    <col min="12807" max="12807" width="18.5" style="21" customWidth="1"/>
    <col min="12808" max="12808" width="13.75" style="21" customWidth="1"/>
    <col min="12809" max="12809" width="16.625" style="21" customWidth="1"/>
    <col min="12810" max="12810" width="17.875" style="21" customWidth="1"/>
    <col min="12811" max="12811" width="14.625" style="21" customWidth="1"/>
    <col min="12812" max="13056" width="8.75" style="21"/>
    <col min="13057" max="13057" width="15.25" style="21" customWidth="1"/>
    <col min="13058" max="13058" width="15.625" style="21" customWidth="1"/>
    <col min="13059" max="13059" width="14" style="21" customWidth="1"/>
    <col min="13060" max="13060" width="12.25" style="21" customWidth="1"/>
    <col min="13061" max="13061" width="18.625" style="21" customWidth="1"/>
    <col min="13062" max="13062" width="19.75" style="21" customWidth="1"/>
    <col min="13063" max="13063" width="18.5" style="21" customWidth="1"/>
    <col min="13064" max="13064" width="13.75" style="21" customWidth="1"/>
    <col min="13065" max="13065" width="16.625" style="21" customWidth="1"/>
    <col min="13066" max="13066" width="17.875" style="21" customWidth="1"/>
    <col min="13067" max="13067" width="14.625" style="21" customWidth="1"/>
    <col min="13068" max="13312" width="8.75" style="21"/>
    <col min="13313" max="13313" width="15.25" style="21" customWidth="1"/>
    <col min="13314" max="13314" width="15.625" style="21" customWidth="1"/>
    <col min="13315" max="13315" width="14" style="21" customWidth="1"/>
    <col min="13316" max="13316" width="12.25" style="21" customWidth="1"/>
    <col min="13317" max="13317" width="18.625" style="21" customWidth="1"/>
    <col min="13318" max="13318" width="19.75" style="21" customWidth="1"/>
    <col min="13319" max="13319" width="18.5" style="21" customWidth="1"/>
    <col min="13320" max="13320" width="13.75" style="21" customWidth="1"/>
    <col min="13321" max="13321" width="16.625" style="21" customWidth="1"/>
    <col min="13322" max="13322" width="17.875" style="21" customWidth="1"/>
    <col min="13323" max="13323" width="14.625" style="21" customWidth="1"/>
    <col min="13324" max="13568" width="8.75" style="21"/>
    <col min="13569" max="13569" width="15.25" style="21" customWidth="1"/>
    <col min="13570" max="13570" width="15.625" style="21" customWidth="1"/>
    <col min="13571" max="13571" width="14" style="21" customWidth="1"/>
    <col min="13572" max="13572" width="12.25" style="21" customWidth="1"/>
    <col min="13573" max="13573" width="18.625" style="21" customWidth="1"/>
    <col min="13574" max="13574" width="19.75" style="21" customWidth="1"/>
    <col min="13575" max="13575" width="18.5" style="21" customWidth="1"/>
    <col min="13576" max="13576" width="13.75" style="21" customWidth="1"/>
    <col min="13577" max="13577" width="16.625" style="21" customWidth="1"/>
    <col min="13578" max="13578" width="17.875" style="21" customWidth="1"/>
    <col min="13579" max="13579" width="14.625" style="21" customWidth="1"/>
    <col min="13580" max="13824" width="8.75" style="21"/>
    <col min="13825" max="13825" width="15.25" style="21" customWidth="1"/>
    <col min="13826" max="13826" width="15.625" style="21" customWidth="1"/>
    <col min="13827" max="13827" width="14" style="21" customWidth="1"/>
    <col min="13828" max="13828" width="12.25" style="21" customWidth="1"/>
    <col min="13829" max="13829" width="18.625" style="21" customWidth="1"/>
    <col min="13830" max="13830" width="19.75" style="21" customWidth="1"/>
    <col min="13831" max="13831" width="18.5" style="21" customWidth="1"/>
    <col min="13832" max="13832" width="13.75" style="21" customWidth="1"/>
    <col min="13833" max="13833" width="16.625" style="21" customWidth="1"/>
    <col min="13834" max="13834" width="17.875" style="21" customWidth="1"/>
    <col min="13835" max="13835" width="14.625" style="21" customWidth="1"/>
    <col min="13836" max="14080" width="8.75" style="21"/>
    <col min="14081" max="14081" width="15.25" style="21" customWidth="1"/>
    <col min="14082" max="14082" width="15.625" style="21" customWidth="1"/>
    <col min="14083" max="14083" width="14" style="21" customWidth="1"/>
    <col min="14084" max="14084" width="12.25" style="21" customWidth="1"/>
    <col min="14085" max="14085" width="18.625" style="21" customWidth="1"/>
    <col min="14086" max="14086" width="19.75" style="21" customWidth="1"/>
    <col min="14087" max="14087" width="18.5" style="21" customWidth="1"/>
    <col min="14088" max="14088" width="13.75" style="21" customWidth="1"/>
    <col min="14089" max="14089" width="16.625" style="21" customWidth="1"/>
    <col min="14090" max="14090" width="17.875" style="21" customWidth="1"/>
    <col min="14091" max="14091" width="14.625" style="21" customWidth="1"/>
    <col min="14092" max="14336" width="8.75" style="21"/>
    <col min="14337" max="14337" width="15.25" style="21" customWidth="1"/>
    <col min="14338" max="14338" width="15.625" style="21" customWidth="1"/>
    <col min="14339" max="14339" width="14" style="21" customWidth="1"/>
    <col min="14340" max="14340" width="12.25" style="21" customWidth="1"/>
    <col min="14341" max="14341" width="18.625" style="21" customWidth="1"/>
    <col min="14342" max="14342" width="19.75" style="21" customWidth="1"/>
    <col min="14343" max="14343" width="18.5" style="21" customWidth="1"/>
    <col min="14344" max="14344" width="13.75" style="21" customWidth="1"/>
    <col min="14345" max="14345" width="16.625" style="21" customWidth="1"/>
    <col min="14346" max="14346" width="17.875" style="21" customWidth="1"/>
    <col min="14347" max="14347" width="14.625" style="21" customWidth="1"/>
    <col min="14348" max="14592" width="8.75" style="21"/>
    <col min="14593" max="14593" width="15.25" style="21" customWidth="1"/>
    <col min="14594" max="14594" width="15.625" style="21" customWidth="1"/>
    <col min="14595" max="14595" width="14" style="21" customWidth="1"/>
    <col min="14596" max="14596" width="12.25" style="21" customWidth="1"/>
    <col min="14597" max="14597" width="18.625" style="21" customWidth="1"/>
    <col min="14598" max="14598" width="19.75" style="21" customWidth="1"/>
    <col min="14599" max="14599" width="18.5" style="21" customWidth="1"/>
    <col min="14600" max="14600" width="13.75" style="21" customWidth="1"/>
    <col min="14601" max="14601" width="16.625" style="21" customWidth="1"/>
    <col min="14602" max="14602" width="17.875" style="21" customWidth="1"/>
    <col min="14603" max="14603" width="14.625" style="21" customWidth="1"/>
    <col min="14604" max="14848" width="8.75" style="21"/>
    <col min="14849" max="14849" width="15.25" style="21" customWidth="1"/>
    <col min="14850" max="14850" width="15.625" style="21" customWidth="1"/>
    <col min="14851" max="14851" width="14" style="21" customWidth="1"/>
    <col min="14852" max="14852" width="12.25" style="21" customWidth="1"/>
    <col min="14853" max="14853" width="18.625" style="21" customWidth="1"/>
    <col min="14854" max="14854" width="19.75" style="21" customWidth="1"/>
    <col min="14855" max="14855" width="18.5" style="21" customWidth="1"/>
    <col min="14856" max="14856" width="13.75" style="21" customWidth="1"/>
    <col min="14857" max="14857" width="16.625" style="21" customWidth="1"/>
    <col min="14858" max="14858" width="17.875" style="21" customWidth="1"/>
    <col min="14859" max="14859" width="14.625" style="21" customWidth="1"/>
    <col min="14860" max="15104" width="8.75" style="21"/>
    <col min="15105" max="15105" width="15.25" style="21" customWidth="1"/>
    <col min="15106" max="15106" width="15.625" style="21" customWidth="1"/>
    <col min="15107" max="15107" width="14" style="21" customWidth="1"/>
    <col min="15108" max="15108" width="12.25" style="21" customWidth="1"/>
    <col min="15109" max="15109" width="18.625" style="21" customWidth="1"/>
    <col min="15110" max="15110" width="19.75" style="21" customWidth="1"/>
    <col min="15111" max="15111" width="18.5" style="21" customWidth="1"/>
    <col min="15112" max="15112" width="13.75" style="21" customWidth="1"/>
    <col min="15113" max="15113" width="16.625" style="21" customWidth="1"/>
    <col min="15114" max="15114" width="17.875" style="21" customWidth="1"/>
    <col min="15115" max="15115" width="14.625" style="21" customWidth="1"/>
    <col min="15116" max="15360" width="8.75" style="21"/>
    <col min="15361" max="15361" width="15.25" style="21" customWidth="1"/>
    <col min="15362" max="15362" width="15.625" style="21" customWidth="1"/>
    <col min="15363" max="15363" width="14" style="21" customWidth="1"/>
    <col min="15364" max="15364" width="12.25" style="21" customWidth="1"/>
    <col min="15365" max="15365" width="18.625" style="21" customWidth="1"/>
    <col min="15366" max="15366" width="19.75" style="21" customWidth="1"/>
    <col min="15367" max="15367" width="18.5" style="21" customWidth="1"/>
    <col min="15368" max="15368" width="13.75" style="21" customWidth="1"/>
    <col min="15369" max="15369" width="16.625" style="21" customWidth="1"/>
    <col min="15370" max="15370" width="17.875" style="21" customWidth="1"/>
    <col min="15371" max="15371" width="14.625" style="21" customWidth="1"/>
    <col min="15372" max="15616" width="8.75" style="21"/>
    <col min="15617" max="15617" width="15.25" style="21" customWidth="1"/>
    <col min="15618" max="15618" width="15.625" style="21" customWidth="1"/>
    <col min="15619" max="15619" width="14" style="21" customWidth="1"/>
    <col min="15620" max="15620" width="12.25" style="21" customWidth="1"/>
    <col min="15621" max="15621" width="18.625" style="21" customWidth="1"/>
    <col min="15622" max="15622" width="19.75" style="21" customWidth="1"/>
    <col min="15623" max="15623" width="18.5" style="21" customWidth="1"/>
    <col min="15624" max="15624" width="13.75" style="21" customWidth="1"/>
    <col min="15625" max="15625" width="16.625" style="21" customWidth="1"/>
    <col min="15626" max="15626" width="17.875" style="21" customWidth="1"/>
    <col min="15627" max="15627" width="14.625" style="21" customWidth="1"/>
    <col min="15628" max="15872" width="8.75" style="21"/>
    <col min="15873" max="15873" width="15.25" style="21" customWidth="1"/>
    <col min="15874" max="15874" width="15.625" style="21" customWidth="1"/>
    <col min="15875" max="15875" width="14" style="21" customWidth="1"/>
    <col min="15876" max="15876" width="12.25" style="21" customWidth="1"/>
    <col min="15877" max="15877" width="18.625" style="21" customWidth="1"/>
    <col min="15878" max="15878" width="19.75" style="21" customWidth="1"/>
    <col min="15879" max="15879" width="18.5" style="21" customWidth="1"/>
    <col min="15880" max="15880" width="13.75" style="21" customWidth="1"/>
    <col min="15881" max="15881" width="16.625" style="21" customWidth="1"/>
    <col min="15882" max="15882" width="17.875" style="21" customWidth="1"/>
    <col min="15883" max="15883" width="14.625" style="21" customWidth="1"/>
    <col min="15884" max="16128" width="8.75" style="21"/>
    <col min="16129" max="16129" width="15.25" style="21" customWidth="1"/>
    <col min="16130" max="16130" width="15.625" style="21" customWidth="1"/>
    <col min="16131" max="16131" width="14" style="21" customWidth="1"/>
    <col min="16132" max="16132" width="12.25" style="21" customWidth="1"/>
    <col min="16133" max="16133" width="18.625" style="21" customWidth="1"/>
    <col min="16134" max="16134" width="19.75" style="21" customWidth="1"/>
    <col min="16135" max="16135" width="18.5" style="21" customWidth="1"/>
    <col min="16136" max="16136" width="13.75" style="21" customWidth="1"/>
    <col min="16137" max="16137" width="16.625" style="21" customWidth="1"/>
    <col min="16138" max="16138" width="17.875" style="21" customWidth="1"/>
    <col min="16139" max="16139" width="14.625" style="21" customWidth="1"/>
    <col min="16140" max="16384" width="8.75" style="21"/>
  </cols>
  <sheetData>
    <row r="1" spans="1:9" ht="15" x14ac:dyDescent="0.25">
      <c r="A1" s="1" t="s">
        <v>43</v>
      </c>
      <c r="B1" s="22" t="str">
        <f ca="1">MID(CELL("filename",A1),FIND("]",CELL("filename",A1))+1,255)</f>
        <v>7RS3103-M</v>
      </c>
      <c r="C1" s="23" t="s">
        <v>44</v>
      </c>
      <c r="D1" s="150" t="str">
        <f ca="1">B1</f>
        <v>7RS3103-M</v>
      </c>
      <c r="E1" s="150"/>
      <c r="F1" s="150"/>
      <c r="G1" s="150"/>
      <c r="H1" s="150"/>
      <c r="I1" s="150"/>
    </row>
    <row r="2" spans="1:9" ht="15" x14ac:dyDescent="0.25">
      <c r="A2" s="1" t="s">
        <v>12</v>
      </c>
      <c r="B2" s="153"/>
      <c r="C2" s="154"/>
      <c r="D2" s="154"/>
      <c r="E2" s="154"/>
      <c r="F2" s="154"/>
      <c r="G2" s="154"/>
      <c r="H2" s="154"/>
      <c r="I2" s="155"/>
    </row>
    <row r="3" spans="1:9" ht="15" x14ac:dyDescent="0.25">
      <c r="A3" s="24" t="s">
        <v>45</v>
      </c>
      <c r="B3" s="22" t="str">
        <f ca="1">LEFT(B1,FIND("-",B1,1)-1)</f>
        <v>7RS3103</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69</v>
      </c>
      <c r="B8" s="145"/>
      <c r="C8" s="146"/>
      <c r="D8" s="144"/>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4"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4" t="s">
        <v>7</v>
      </c>
      <c r="B28" s="28" t="s">
        <v>8</v>
      </c>
      <c r="C28" s="24" t="s">
        <v>54</v>
      </c>
      <c r="D28" s="24" t="s">
        <v>7</v>
      </c>
      <c r="E28" s="24" t="s">
        <v>8</v>
      </c>
      <c r="F28" s="24" t="s">
        <v>55</v>
      </c>
      <c r="G28" s="24" t="s">
        <v>56</v>
      </c>
      <c r="H28" s="133"/>
      <c r="I28" s="24"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61</v>
      </c>
      <c r="C30" s="32"/>
      <c r="D30" s="31"/>
      <c r="E30" s="32"/>
      <c r="F30" s="32"/>
      <c r="G30" s="32"/>
      <c r="H30" s="32"/>
      <c r="I30" s="40" t="s">
        <v>68</v>
      </c>
      <c r="J30" s="39"/>
      <c r="K30" s="32"/>
    </row>
    <row r="31" spans="1:11" x14ac:dyDescent="0.2">
      <c r="A31" s="33" t="s">
        <v>58</v>
      </c>
      <c r="B31" s="34"/>
      <c r="C31" s="35"/>
      <c r="D31" s="32"/>
      <c r="E31" s="34"/>
      <c r="F31" s="34"/>
      <c r="G31" s="34"/>
      <c r="H31" s="34"/>
      <c r="I31" s="34" t="s">
        <v>70</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7:C7"/>
    <mergeCell ref="D7:F7"/>
    <mergeCell ref="G7:I7"/>
    <mergeCell ref="D1:I1"/>
    <mergeCell ref="B2:I2"/>
    <mergeCell ref="D3:I3"/>
    <mergeCell ref="A5:I5"/>
    <mergeCell ref="A6:I6"/>
    <mergeCell ref="A8:C8"/>
    <mergeCell ref="D8:F8"/>
    <mergeCell ref="G8:I8"/>
    <mergeCell ref="A9:C9"/>
    <mergeCell ref="D9:F9"/>
    <mergeCell ref="G9:I9"/>
    <mergeCell ref="A10:C10"/>
    <mergeCell ref="D10:F10"/>
    <mergeCell ref="G10:I10"/>
    <mergeCell ref="A11:C11"/>
    <mergeCell ref="D11:F11"/>
    <mergeCell ref="G11:I11"/>
    <mergeCell ref="A12:C12"/>
    <mergeCell ref="D12:F12"/>
    <mergeCell ref="G12:I12"/>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18:C18"/>
    <mergeCell ref="D18:F18"/>
    <mergeCell ref="G18:I18"/>
    <mergeCell ref="A19:C19"/>
    <mergeCell ref="D19:F19"/>
    <mergeCell ref="G19:I19"/>
    <mergeCell ref="A20:C20"/>
    <mergeCell ref="D20:F20"/>
    <mergeCell ref="G20:I20"/>
    <mergeCell ref="A21:C21"/>
    <mergeCell ref="D21:F21"/>
    <mergeCell ref="G21:I21"/>
    <mergeCell ref="A22:C22"/>
    <mergeCell ref="D22:F22"/>
    <mergeCell ref="G22:I22"/>
    <mergeCell ref="A23:C23"/>
    <mergeCell ref="D23:F23"/>
    <mergeCell ref="G23:I23"/>
    <mergeCell ref="A24:C24"/>
    <mergeCell ref="D24:F24"/>
    <mergeCell ref="G24:I24"/>
    <mergeCell ref="A25:K25"/>
    <mergeCell ref="A26:E26"/>
    <mergeCell ref="F26:H26"/>
    <mergeCell ref="J26:K26"/>
    <mergeCell ref="A27:B27"/>
    <mergeCell ref="C27:E27"/>
    <mergeCell ref="F27:G27"/>
    <mergeCell ref="H27:H28"/>
    <mergeCell ref="I27:K27"/>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C48CED8F-CDF5-4FE7-B30E-FF6FC9AAD1F7}"/>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F7BE5-DFB4-427B-B820-585876EC6AC0}">
  <dimension ref="A1:K50"/>
  <sheetViews>
    <sheetView zoomScale="85" zoomScaleNormal="85" workbookViewId="0">
      <selection activeCell="B30" sqref="B30"/>
    </sheetView>
  </sheetViews>
  <sheetFormatPr defaultRowHeight="14.25" x14ac:dyDescent="0.2"/>
  <cols>
    <col min="1" max="1" width="15.25" style="21" customWidth="1"/>
    <col min="2" max="2" width="22.25" style="21" customWidth="1"/>
    <col min="3" max="3" width="12.75" style="21" customWidth="1"/>
    <col min="4" max="4" width="12.25" style="21" customWidth="1"/>
    <col min="5" max="5" width="14.25" style="21" customWidth="1"/>
    <col min="6" max="6" width="13.5" style="21" customWidth="1"/>
    <col min="7" max="7" width="8" style="21" customWidth="1"/>
    <col min="8" max="8" width="6" style="21" customWidth="1"/>
    <col min="9" max="9" width="78.75" style="21" bestFit="1" customWidth="1"/>
    <col min="10" max="10" width="17.875" style="21" customWidth="1"/>
    <col min="11" max="11" width="14.625" style="21" customWidth="1"/>
    <col min="12" max="256" width="8.75" style="21"/>
    <col min="257" max="257" width="15.25" style="21" customWidth="1"/>
    <col min="258" max="258" width="15.625" style="21" customWidth="1"/>
    <col min="259" max="259" width="14" style="21" customWidth="1"/>
    <col min="260" max="260" width="12.25" style="21" customWidth="1"/>
    <col min="261" max="261" width="18.625" style="21" customWidth="1"/>
    <col min="262" max="262" width="19.75" style="21" customWidth="1"/>
    <col min="263" max="263" width="18.5" style="21" customWidth="1"/>
    <col min="264" max="264" width="13.75" style="21" customWidth="1"/>
    <col min="265" max="265" width="16.625" style="21" customWidth="1"/>
    <col min="266" max="266" width="17.875" style="21" customWidth="1"/>
    <col min="267" max="267" width="14.625" style="21" customWidth="1"/>
    <col min="268" max="512" width="8.75" style="21"/>
    <col min="513" max="513" width="15.25" style="21" customWidth="1"/>
    <col min="514" max="514" width="15.625" style="21" customWidth="1"/>
    <col min="515" max="515" width="14" style="21" customWidth="1"/>
    <col min="516" max="516" width="12.25" style="21" customWidth="1"/>
    <col min="517" max="517" width="18.625" style="21" customWidth="1"/>
    <col min="518" max="518" width="19.75" style="21" customWidth="1"/>
    <col min="519" max="519" width="18.5" style="21" customWidth="1"/>
    <col min="520" max="520" width="13.75" style="21" customWidth="1"/>
    <col min="521" max="521" width="16.625" style="21" customWidth="1"/>
    <col min="522" max="522" width="17.875" style="21" customWidth="1"/>
    <col min="523" max="523" width="14.625" style="21" customWidth="1"/>
    <col min="524" max="768" width="8.75" style="21"/>
    <col min="769" max="769" width="15.25" style="21" customWidth="1"/>
    <col min="770" max="770" width="15.625" style="21" customWidth="1"/>
    <col min="771" max="771" width="14" style="21" customWidth="1"/>
    <col min="772" max="772" width="12.25" style="21" customWidth="1"/>
    <col min="773" max="773" width="18.625" style="21" customWidth="1"/>
    <col min="774" max="774" width="19.75" style="21" customWidth="1"/>
    <col min="775" max="775" width="18.5" style="21" customWidth="1"/>
    <col min="776" max="776" width="13.75" style="21" customWidth="1"/>
    <col min="777" max="777" width="16.625" style="21" customWidth="1"/>
    <col min="778" max="778" width="17.875" style="21" customWidth="1"/>
    <col min="779" max="779" width="14.625" style="21" customWidth="1"/>
    <col min="780" max="1024" width="8.75" style="21"/>
    <col min="1025" max="1025" width="15.25" style="21" customWidth="1"/>
    <col min="1026" max="1026" width="15.625" style="21" customWidth="1"/>
    <col min="1027" max="1027" width="14" style="21" customWidth="1"/>
    <col min="1028" max="1028" width="12.25" style="21" customWidth="1"/>
    <col min="1029" max="1029" width="18.625" style="21" customWidth="1"/>
    <col min="1030" max="1030" width="19.75" style="21" customWidth="1"/>
    <col min="1031" max="1031" width="18.5" style="21" customWidth="1"/>
    <col min="1032" max="1032" width="13.75" style="21" customWidth="1"/>
    <col min="1033" max="1033" width="16.625" style="21" customWidth="1"/>
    <col min="1034" max="1034" width="17.875" style="21" customWidth="1"/>
    <col min="1035" max="1035" width="14.625" style="21" customWidth="1"/>
    <col min="1036" max="1280" width="8.75" style="21"/>
    <col min="1281" max="1281" width="15.25" style="21" customWidth="1"/>
    <col min="1282" max="1282" width="15.625" style="21" customWidth="1"/>
    <col min="1283" max="1283" width="14" style="21" customWidth="1"/>
    <col min="1284" max="1284" width="12.25" style="21" customWidth="1"/>
    <col min="1285" max="1285" width="18.625" style="21" customWidth="1"/>
    <col min="1286" max="1286" width="19.75" style="21" customWidth="1"/>
    <col min="1287" max="1287" width="18.5" style="21" customWidth="1"/>
    <col min="1288" max="1288" width="13.75" style="21" customWidth="1"/>
    <col min="1289" max="1289" width="16.625" style="21" customWidth="1"/>
    <col min="1290" max="1290" width="17.875" style="21" customWidth="1"/>
    <col min="1291" max="1291" width="14.625" style="21" customWidth="1"/>
    <col min="1292" max="1536" width="8.75" style="21"/>
    <col min="1537" max="1537" width="15.25" style="21" customWidth="1"/>
    <col min="1538" max="1538" width="15.625" style="21" customWidth="1"/>
    <col min="1539" max="1539" width="14" style="21" customWidth="1"/>
    <col min="1540" max="1540" width="12.25" style="21" customWidth="1"/>
    <col min="1541" max="1541" width="18.625" style="21" customWidth="1"/>
    <col min="1542" max="1542" width="19.75" style="21" customWidth="1"/>
    <col min="1543" max="1543" width="18.5" style="21" customWidth="1"/>
    <col min="1544" max="1544" width="13.75" style="21" customWidth="1"/>
    <col min="1545" max="1545" width="16.625" style="21" customWidth="1"/>
    <col min="1546" max="1546" width="17.875" style="21" customWidth="1"/>
    <col min="1547" max="1547" width="14.625" style="21" customWidth="1"/>
    <col min="1548" max="1792" width="8.75" style="21"/>
    <col min="1793" max="1793" width="15.25" style="21" customWidth="1"/>
    <col min="1794" max="1794" width="15.625" style="21" customWidth="1"/>
    <col min="1795" max="1795" width="14" style="21" customWidth="1"/>
    <col min="1796" max="1796" width="12.25" style="21" customWidth="1"/>
    <col min="1797" max="1797" width="18.625" style="21" customWidth="1"/>
    <col min="1798" max="1798" width="19.75" style="21" customWidth="1"/>
    <col min="1799" max="1799" width="18.5" style="21" customWidth="1"/>
    <col min="1800" max="1800" width="13.75" style="21" customWidth="1"/>
    <col min="1801" max="1801" width="16.625" style="21" customWidth="1"/>
    <col min="1802" max="1802" width="17.875" style="21" customWidth="1"/>
    <col min="1803" max="1803" width="14.625" style="21" customWidth="1"/>
    <col min="1804" max="2048" width="8.75" style="21"/>
    <col min="2049" max="2049" width="15.25" style="21" customWidth="1"/>
    <col min="2050" max="2050" width="15.625" style="21" customWidth="1"/>
    <col min="2051" max="2051" width="14" style="21" customWidth="1"/>
    <col min="2052" max="2052" width="12.25" style="21" customWidth="1"/>
    <col min="2053" max="2053" width="18.625" style="21" customWidth="1"/>
    <col min="2054" max="2054" width="19.75" style="21" customWidth="1"/>
    <col min="2055" max="2055" width="18.5" style="21" customWidth="1"/>
    <col min="2056" max="2056" width="13.75" style="21" customWidth="1"/>
    <col min="2057" max="2057" width="16.625" style="21" customWidth="1"/>
    <col min="2058" max="2058" width="17.875" style="21" customWidth="1"/>
    <col min="2059" max="2059" width="14.625" style="21" customWidth="1"/>
    <col min="2060" max="2304" width="8.75" style="21"/>
    <col min="2305" max="2305" width="15.25" style="21" customWidth="1"/>
    <col min="2306" max="2306" width="15.625" style="21" customWidth="1"/>
    <col min="2307" max="2307" width="14" style="21" customWidth="1"/>
    <col min="2308" max="2308" width="12.25" style="21" customWidth="1"/>
    <col min="2309" max="2309" width="18.625" style="21" customWidth="1"/>
    <col min="2310" max="2310" width="19.75" style="21" customWidth="1"/>
    <col min="2311" max="2311" width="18.5" style="21" customWidth="1"/>
    <col min="2312" max="2312" width="13.75" style="21" customWidth="1"/>
    <col min="2313" max="2313" width="16.625" style="21" customWidth="1"/>
    <col min="2314" max="2314" width="17.875" style="21" customWidth="1"/>
    <col min="2315" max="2315" width="14.625" style="21" customWidth="1"/>
    <col min="2316" max="2560" width="8.75" style="21"/>
    <col min="2561" max="2561" width="15.25" style="21" customWidth="1"/>
    <col min="2562" max="2562" width="15.625" style="21" customWidth="1"/>
    <col min="2563" max="2563" width="14" style="21" customWidth="1"/>
    <col min="2564" max="2564" width="12.25" style="21" customWidth="1"/>
    <col min="2565" max="2565" width="18.625" style="21" customWidth="1"/>
    <col min="2566" max="2566" width="19.75" style="21" customWidth="1"/>
    <col min="2567" max="2567" width="18.5" style="21" customWidth="1"/>
    <col min="2568" max="2568" width="13.75" style="21" customWidth="1"/>
    <col min="2569" max="2569" width="16.625" style="21" customWidth="1"/>
    <col min="2570" max="2570" width="17.875" style="21" customWidth="1"/>
    <col min="2571" max="2571" width="14.625" style="21" customWidth="1"/>
    <col min="2572" max="2816" width="8.75" style="21"/>
    <col min="2817" max="2817" width="15.25" style="21" customWidth="1"/>
    <col min="2818" max="2818" width="15.625" style="21" customWidth="1"/>
    <col min="2819" max="2819" width="14" style="21" customWidth="1"/>
    <col min="2820" max="2820" width="12.25" style="21" customWidth="1"/>
    <col min="2821" max="2821" width="18.625" style="21" customWidth="1"/>
    <col min="2822" max="2822" width="19.75" style="21" customWidth="1"/>
    <col min="2823" max="2823" width="18.5" style="21" customWidth="1"/>
    <col min="2824" max="2824" width="13.75" style="21" customWidth="1"/>
    <col min="2825" max="2825" width="16.625" style="21" customWidth="1"/>
    <col min="2826" max="2826" width="17.875" style="21" customWidth="1"/>
    <col min="2827" max="2827" width="14.625" style="21" customWidth="1"/>
    <col min="2828" max="3072" width="8.75" style="21"/>
    <col min="3073" max="3073" width="15.25" style="21" customWidth="1"/>
    <col min="3074" max="3074" width="15.625" style="21" customWidth="1"/>
    <col min="3075" max="3075" width="14" style="21" customWidth="1"/>
    <col min="3076" max="3076" width="12.25" style="21" customWidth="1"/>
    <col min="3077" max="3077" width="18.625" style="21" customWidth="1"/>
    <col min="3078" max="3078" width="19.75" style="21" customWidth="1"/>
    <col min="3079" max="3079" width="18.5" style="21" customWidth="1"/>
    <col min="3080" max="3080" width="13.75" style="21" customWidth="1"/>
    <col min="3081" max="3081" width="16.625" style="21" customWidth="1"/>
    <col min="3082" max="3082" width="17.875" style="21" customWidth="1"/>
    <col min="3083" max="3083" width="14.625" style="21" customWidth="1"/>
    <col min="3084" max="3328" width="8.75" style="21"/>
    <col min="3329" max="3329" width="15.25" style="21" customWidth="1"/>
    <col min="3330" max="3330" width="15.625" style="21" customWidth="1"/>
    <col min="3331" max="3331" width="14" style="21" customWidth="1"/>
    <col min="3332" max="3332" width="12.25" style="21" customWidth="1"/>
    <col min="3333" max="3333" width="18.625" style="21" customWidth="1"/>
    <col min="3334" max="3334" width="19.75" style="21" customWidth="1"/>
    <col min="3335" max="3335" width="18.5" style="21" customWidth="1"/>
    <col min="3336" max="3336" width="13.75" style="21" customWidth="1"/>
    <col min="3337" max="3337" width="16.625" style="21" customWidth="1"/>
    <col min="3338" max="3338" width="17.875" style="21" customWidth="1"/>
    <col min="3339" max="3339" width="14.625" style="21" customWidth="1"/>
    <col min="3340" max="3584" width="8.75" style="21"/>
    <col min="3585" max="3585" width="15.25" style="21" customWidth="1"/>
    <col min="3586" max="3586" width="15.625" style="21" customWidth="1"/>
    <col min="3587" max="3587" width="14" style="21" customWidth="1"/>
    <col min="3588" max="3588" width="12.25" style="21" customWidth="1"/>
    <col min="3589" max="3589" width="18.625" style="21" customWidth="1"/>
    <col min="3590" max="3590" width="19.75" style="21" customWidth="1"/>
    <col min="3591" max="3591" width="18.5" style="21" customWidth="1"/>
    <col min="3592" max="3592" width="13.75" style="21" customWidth="1"/>
    <col min="3593" max="3593" width="16.625" style="21" customWidth="1"/>
    <col min="3594" max="3594" width="17.875" style="21" customWidth="1"/>
    <col min="3595" max="3595" width="14.625" style="21" customWidth="1"/>
    <col min="3596" max="3840" width="8.75" style="21"/>
    <col min="3841" max="3841" width="15.25" style="21" customWidth="1"/>
    <col min="3842" max="3842" width="15.625" style="21" customWidth="1"/>
    <col min="3843" max="3843" width="14" style="21" customWidth="1"/>
    <col min="3844" max="3844" width="12.25" style="21" customWidth="1"/>
    <col min="3845" max="3845" width="18.625" style="21" customWidth="1"/>
    <col min="3846" max="3846" width="19.75" style="21" customWidth="1"/>
    <col min="3847" max="3847" width="18.5" style="21" customWidth="1"/>
    <col min="3848" max="3848" width="13.75" style="21" customWidth="1"/>
    <col min="3849" max="3849" width="16.625" style="21" customWidth="1"/>
    <col min="3850" max="3850" width="17.875" style="21" customWidth="1"/>
    <col min="3851" max="3851" width="14.625" style="21" customWidth="1"/>
    <col min="3852" max="4096" width="8.75" style="21"/>
    <col min="4097" max="4097" width="15.25" style="21" customWidth="1"/>
    <col min="4098" max="4098" width="15.625" style="21" customWidth="1"/>
    <col min="4099" max="4099" width="14" style="21" customWidth="1"/>
    <col min="4100" max="4100" width="12.25" style="21" customWidth="1"/>
    <col min="4101" max="4101" width="18.625" style="21" customWidth="1"/>
    <col min="4102" max="4102" width="19.75" style="21" customWidth="1"/>
    <col min="4103" max="4103" width="18.5" style="21" customWidth="1"/>
    <col min="4104" max="4104" width="13.75" style="21" customWidth="1"/>
    <col min="4105" max="4105" width="16.625" style="21" customWidth="1"/>
    <col min="4106" max="4106" width="17.875" style="21" customWidth="1"/>
    <col min="4107" max="4107" width="14.625" style="21" customWidth="1"/>
    <col min="4108" max="4352" width="8.75" style="21"/>
    <col min="4353" max="4353" width="15.25" style="21" customWidth="1"/>
    <col min="4354" max="4354" width="15.625" style="21" customWidth="1"/>
    <col min="4355" max="4355" width="14" style="21" customWidth="1"/>
    <col min="4356" max="4356" width="12.25" style="21" customWidth="1"/>
    <col min="4357" max="4357" width="18.625" style="21" customWidth="1"/>
    <col min="4358" max="4358" width="19.75" style="21" customWidth="1"/>
    <col min="4359" max="4359" width="18.5" style="21" customWidth="1"/>
    <col min="4360" max="4360" width="13.75" style="21" customWidth="1"/>
    <col min="4361" max="4361" width="16.625" style="21" customWidth="1"/>
    <col min="4362" max="4362" width="17.875" style="21" customWidth="1"/>
    <col min="4363" max="4363" width="14.625" style="21" customWidth="1"/>
    <col min="4364" max="4608" width="8.75" style="21"/>
    <col min="4609" max="4609" width="15.25" style="21" customWidth="1"/>
    <col min="4610" max="4610" width="15.625" style="21" customWidth="1"/>
    <col min="4611" max="4611" width="14" style="21" customWidth="1"/>
    <col min="4612" max="4612" width="12.25" style="21" customWidth="1"/>
    <col min="4613" max="4613" width="18.625" style="21" customWidth="1"/>
    <col min="4614" max="4614" width="19.75" style="21" customWidth="1"/>
    <col min="4615" max="4615" width="18.5" style="21" customWidth="1"/>
    <col min="4616" max="4616" width="13.75" style="21" customWidth="1"/>
    <col min="4617" max="4617" width="16.625" style="21" customWidth="1"/>
    <col min="4618" max="4618" width="17.875" style="21" customWidth="1"/>
    <col min="4619" max="4619" width="14.625" style="21" customWidth="1"/>
    <col min="4620" max="4864" width="8.75" style="21"/>
    <col min="4865" max="4865" width="15.25" style="21" customWidth="1"/>
    <col min="4866" max="4866" width="15.625" style="21" customWidth="1"/>
    <col min="4867" max="4867" width="14" style="21" customWidth="1"/>
    <col min="4868" max="4868" width="12.25" style="21" customWidth="1"/>
    <col min="4869" max="4869" width="18.625" style="21" customWidth="1"/>
    <col min="4870" max="4870" width="19.75" style="21" customWidth="1"/>
    <col min="4871" max="4871" width="18.5" style="21" customWidth="1"/>
    <col min="4872" max="4872" width="13.75" style="21" customWidth="1"/>
    <col min="4873" max="4873" width="16.625" style="21" customWidth="1"/>
    <col min="4874" max="4874" width="17.875" style="21" customWidth="1"/>
    <col min="4875" max="4875" width="14.625" style="21" customWidth="1"/>
    <col min="4876" max="5120" width="8.75" style="21"/>
    <col min="5121" max="5121" width="15.25" style="21" customWidth="1"/>
    <col min="5122" max="5122" width="15.625" style="21" customWidth="1"/>
    <col min="5123" max="5123" width="14" style="21" customWidth="1"/>
    <col min="5124" max="5124" width="12.25" style="21" customWidth="1"/>
    <col min="5125" max="5125" width="18.625" style="21" customWidth="1"/>
    <col min="5126" max="5126" width="19.75" style="21" customWidth="1"/>
    <col min="5127" max="5127" width="18.5" style="21" customWidth="1"/>
    <col min="5128" max="5128" width="13.75" style="21" customWidth="1"/>
    <col min="5129" max="5129" width="16.625" style="21" customWidth="1"/>
    <col min="5130" max="5130" width="17.875" style="21" customWidth="1"/>
    <col min="5131" max="5131" width="14.625" style="21" customWidth="1"/>
    <col min="5132" max="5376" width="8.75" style="21"/>
    <col min="5377" max="5377" width="15.25" style="21" customWidth="1"/>
    <col min="5378" max="5378" width="15.625" style="21" customWidth="1"/>
    <col min="5379" max="5379" width="14" style="21" customWidth="1"/>
    <col min="5380" max="5380" width="12.25" style="21" customWidth="1"/>
    <col min="5381" max="5381" width="18.625" style="21" customWidth="1"/>
    <col min="5382" max="5382" width="19.75" style="21" customWidth="1"/>
    <col min="5383" max="5383" width="18.5" style="21" customWidth="1"/>
    <col min="5384" max="5384" width="13.75" style="21" customWidth="1"/>
    <col min="5385" max="5385" width="16.625" style="21" customWidth="1"/>
    <col min="5386" max="5386" width="17.875" style="21" customWidth="1"/>
    <col min="5387" max="5387" width="14.625" style="21" customWidth="1"/>
    <col min="5388" max="5632" width="8.75" style="21"/>
    <col min="5633" max="5633" width="15.25" style="21" customWidth="1"/>
    <col min="5634" max="5634" width="15.625" style="21" customWidth="1"/>
    <col min="5635" max="5635" width="14" style="21" customWidth="1"/>
    <col min="5636" max="5636" width="12.25" style="21" customWidth="1"/>
    <col min="5637" max="5637" width="18.625" style="21" customWidth="1"/>
    <col min="5638" max="5638" width="19.75" style="21" customWidth="1"/>
    <col min="5639" max="5639" width="18.5" style="21" customWidth="1"/>
    <col min="5640" max="5640" width="13.75" style="21" customWidth="1"/>
    <col min="5641" max="5641" width="16.625" style="21" customWidth="1"/>
    <col min="5642" max="5642" width="17.875" style="21" customWidth="1"/>
    <col min="5643" max="5643" width="14.625" style="21" customWidth="1"/>
    <col min="5644" max="5888" width="8.75" style="21"/>
    <col min="5889" max="5889" width="15.25" style="21" customWidth="1"/>
    <col min="5890" max="5890" width="15.625" style="21" customWidth="1"/>
    <col min="5891" max="5891" width="14" style="21" customWidth="1"/>
    <col min="5892" max="5892" width="12.25" style="21" customWidth="1"/>
    <col min="5893" max="5893" width="18.625" style="21" customWidth="1"/>
    <col min="5894" max="5894" width="19.75" style="21" customWidth="1"/>
    <col min="5895" max="5895" width="18.5" style="21" customWidth="1"/>
    <col min="5896" max="5896" width="13.75" style="21" customWidth="1"/>
    <col min="5897" max="5897" width="16.625" style="21" customWidth="1"/>
    <col min="5898" max="5898" width="17.875" style="21" customWidth="1"/>
    <col min="5899" max="5899" width="14.625" style="21" customWidth="1"/>
    <col min="5900" max="6144" width="8.75" style="21"/>
    <col min="6145" max="6145" width="15.25" style="21" customWidth="1"/>
    <col min="6146" max="6146" width="15.625" style="21" customWidth="1"/>
    <col min="6147" max="6147" width="14" style="21" customWidth="1"/>
    <col min="6148" max="6148" width="12.25" style="21" customWidth="1"/>
    <col min="6149" max="6149" width="18.625" style="21" customWidth="1"/>
    <col min="6150" max="6150" width="19.75" style="21" customWidth="1"/>
    <col min="6151" max="6151" width="18.5" style="21" customWidth="1"/>
    <col min="6152" max="6152" width="13.75" style="21" customWidth="1"/>
    <col min="6153" max="6153" width="16.625" style="21" customWidth="1"/>
    <col min="6154" max="6154" width="17.875" style="21" customWidth="1"/>
    <col min="6155" max="6155" width="14.625" style="21" customWidth="1"/>
    <col min="6156" max="6400" width="8.75" style="21"/>
    <col min="6401" max="6401" width="15.25" style="21" customWidth="1"/>
    <col min="6402" max="6402" width="15.625" style="21" customWidth="1"/>
    <col min="6403" max="6403" width="14" style="21" customWidth="1"/>
    <col min="6404" max="6404" width="12.25" style="21" customWidth="1"/>
    <col min="6405" max="6405" width="18.625" style="21" customWidth="1"/>
    <col min="6406" max="6406" width="19.75" style="21" customWidth="1"/>
    <col min="6407" max="6407" width="18.5" style="21" customWidth="1"/>
    <col min="6408" max="6408" width="13.75" style="21" customWidth="1"/>
    <col min="6409" max="6409" width="16.625" style="21" customWidth="1"/>
    <col min="6410" max="6410" width="17.875" style="21" customWidth="1"/>
    <col min="6411" max="6411" width="14.625" style="21" customWidth="1"/>
    <col min="6412" max="6656" width="8.75" style="21"/>
    <col min="6657" max="6657" width="15.25" style="21" customWidth="1"/>
    <col min="6658" max="6658" width="15.625" style="21" customWidth="1"/>
    <col min="6659" max="6659" width="14" style="21" customWidth="1"/>
    <col min="6660" max="6660" width="12.25" style="21" customWidth="1"/>
    <col min="6661" max="6661" width="18.625" style="21" customWidth="1"/>
    <col min="6662" max="6662" width="19.75" style="21" customWidth="1"/>
    <col min="6663" max="6663" width="18.5" style="21" customWidth="1"/>
    <col min="6664" max="6664" width="13.75" style="21" customWidth="1"/>
    <col min="6665" max="6665" width="16.625" style="21" customWidth="1"/>
    <col min="6666" max="6666" width="17.875" style="21" customWidth="1"/>
    <col min="6667" max="6667" width="14.625" style="21" customWidth="1"/>
    <col min="6668" max="6912" width="8.75" style="21"/>
    <col min="6913" max="6913" width="15.25" style="21" customWidth="1"/>
    <col min="6914" max="6914" width="15.625" style="21" customWidth="1"/>
    <col min="6915" max="6915" width="14" style="21" customWidth="1"/>
    <col min="6916" max="6916" width="12.25" style="21" customWidth="1"/>
    <col min="6917" max="6917" width="18.625" style="21" customWidth="1"/>
    <col min="6918" max="6918" width="19.75" style="21" customWidth="1"/>
    <col min="6919" max="6919" width="18.5" style="21" customWidth="1"/>
    <col min="6920" max="6920" width="13.75" style="21" customWidth="1"/>
    <col min="6921" max="6921" width="16.625" style="21" customWidth="1"/>
    <col min="6922" max="6922" width="17.875" style="21" customWidth="1"/>
    <col min="6923" max="6923" width="14.625" style="21" customWidth="1"/>
    <col min="6924" max="7168" width="8.75" style="21"/>
    <col min="7169" max="7169" width="15.25" style="21" customWidth="1"/>
    <col min="7170" max="7170" width="15.625" style="21" customWidth="1"/>
    <col min="7171" max="7171" width="14" style="21" customWidth="1"/>
    <col min="7172" max="7172" width="12.25" style="21" customWidth="1"/>
    <col min="7173" max="7173" width="18.625" style="21" customWidth="1"/>
    <col min="7174" max="7174" width="19.75" style="21" customWidth="1"/>
    <col min="7175" max="7175" width="18.5" style="21" customWidth="1"/>
    <col min="7176" max="7176" width="13.75" style="21" customWidth="1"/>
    <col min="7177" max="7177" width="16.625" style="21" customWidth="1"/>
    <col min="7178" max="7178" width="17.875" style="21" customWidth="1"/>
    <col min="7179" max="7179" width="14.625" style="21" customWidth="1"/>
    <col min="7180" max="7424" width="8.75" style="21"/>
    <col min="7425" max="7425" width="15.25" style="21" customWidth="1"/>
    <col min="7426" max="7426" width="15.625" style="21" customWidth="1"/>
    <col min="7427" max="7427" width="14" style="21" customWidth="1"/>
    <col min="7428" max="7428" width="12.25" style="21" customWidth="1"/>
    <col min="7429" max="7429" width="18.625" style="21" customWidth="1"/>
    <col min="7430" max="7430" width="19.75" style="21" customWidth="1"/>
    <col min="7431" max="7431" width="18.5" style="21" customWidth="1"/>
    <col min="7432" max="7432" width="13.75" style="21" customWidth="1"/>
    <col min="7433" max="7433" width="16.625" style="21" customWidth="1"/>
    <col min="7434" max="7434" width="17.875" style="21" customWidth="1"/>
    <col min="7435" max="7435" width="14.625" style="21" customWidth="1"/>
    <col min="7436" max="7680" width="8.75" style="21"/>
    <col min="7681" max="7681" width="15.25" style="21" customWidth="1"/>
    <col min="7682" max="7682" width="15.625" style="21" customWidth="1"/>
    <col min="7683" max="7683" width="14" style="21" customWidth="1"/>
    <col min="7684" max="7684" width="12.25" style="21" customWidth="1"/>
    <col min="7685" max="7685" width="18.625" style="21" customWidth="1"/>
    <col min="7686" max="7686" width="19.75" style="21" customWidth="1"/>
    <col min="7687" max="7687" width="18.5" style="21" customWidth="1"/>
    <col min="7688" max="7688" width="13.75" style="21" customWidth="1"/>
    <col min="7689" max="7689" width="16.625" style="21" customWidth="1"/>
    <col min="7690" max="7690" width="17.875" style="21" customWidth="1"/>
    <col min="7691" max="7691" width="14.625" style="21" customWidth="1"/>
    <col min="7692" max="7936" width="8.75" style="21"/>
    <col min="7937" max="7937" width="15.25" style="21" customWidth="1"/>
    <col min="7938" max="7938" width="15.625" style="21" customWidth="1"/>
    <col min="7939" max="7939" width="14" style="21" customWidth="1"/>
    <col min="7940" max="7940" width="12.25" style="21" customWidth="1"/>
    <col min="7941" max="7941" width="18.625" style="21" customWidth="1"/>
    <col min="7942" max="7942" width="19.75" style="21" customWidth="1"/>
    <col min="7943" max="7943" width="18.5" style="21" customWidth="1"/>
    <col min="7944" max="7944" width="13.75" style="21" customWidth="1"/>
    <col min="7945" max="7945" width="16.625" style="21" customWidth="1"/>
    <col min="7946" max="7946" width="17.875" style="21" customWidth="1"/>
    <col min="7947" max="7947" width="14.625" style="21" customWidth="1"/>
    <col min="7948" max="8192" width="8.75" style="21"/>
    <col min="8193" max="8193" width="15.25" style="21" customWidth="1"/>
    <col min="8194" max="8194" width="15.625" style="21" customWidth="1"/>
    <col min="8195" max="8195" width="14" style="21" customWidth="1"/>
    <col min="8196" max="8196" width="12.25" style="21" customWidth="1"/>
    <col min="8197" max="8197" width="18.625" style="21" customWidth="1"/>
    <col min="8198" max="8198" width="19.75" style="21" customWidth="1"/>
    <col min="8199" max="8199" width="18.5" style="21" customWidth="1"/>
    <col min="8200" max="8200" width="13.75" style="21" customWidth="1"/>
    <col min="8201" max="8201" width="16.625" style="21" customWidth="1"/>
    <col min="8202" max="8202" width="17.875" style="21" customWidth="1"/>
    <col min="8203" max="8203" width="14.625" style="21" customWidth="1"/>
    <col min="8204" max="8448" width="8.75" style="21"/>
    <col min="8449" max="8449" width="15.25" style="21" customWidth="1"/>
    <col min="8450" max="8450" width="15.625" style="21" customWidth="1"/>
    <col min="8451" max="8451" width="14" style="21" customWidth="1"/>
    <col min="8452" max="8452" width="12.25" style="21" customWidth="1"/>
    <col min="8453" max="8453" width="18.625" style="21" customWidth="1"/>
    <col min="8454" max="8454" width="19.75" style="21" customWidth="1"/>
    <col min="8455" max="8455" width="18.5" style="21" customWidth="1"/>
    <col min="8456" max="8456" width="13.75" style="21" customWidth="1"/>
    <col min="8457" max="8457" width="16.625" style="21" customWidth="1"/>
    <col min="8458" max="8458" width="17.875" style="21" customWidth="1"/>
    <col min="8459" max="8459" width="14.625" style="21" customWidth="1"/>
    <col min="8460" max="8704" width="8.75" style="21"/>
    <col min="8705" max="8705" width="15.25" style="21" customWidth="1"/>
    <col min="8706" max="8706" width="15.625" style="21" customWidth="1"/>
    <col min="8707" max="8707" width="14" style="21" customWidth="1"/>
    <col min="8708" max="8708" width="12.25" style="21" customWidth="1"/>
    <col min="8709" max="8709" width="18.625" style="21" customWidth="1"/>
    <col min="8710" max="8710" width="19.75" style="21" customWidth="1"/>
    <col min="8711" max="8711" width="18.5" style="21" customWidth="1"/>
    <col min="8712" max="8712" width="13.75" style="21" customWidth="1"/>
    <col min="8713" max="8713" width="16.625" style="21" customWidth="1"/>
    <col min="8714" max="8714" width="17.875" style="21" customWidth="1"/>
    <col min="8715" max="8715" width="14.625" style="21" customWidth="1"/>
    <col min="8716" max="8960" width="8.75" style="21"/>
    <col min="8961" max="8961" width="15.25" style="21" customWidth="1"/>
    <col min="8962" max="8962" width="15.625" style="21" customWidth="1"/>
    <col min="8963" max="8963" width="14" style="21" customWidth="1"/>
    <col min="8964" max="8964" width="12.25" style="21" customWidth="1"/>
    <col min="8965" max="8965" width="18.625" style="21" customWidth="1"/>
    <col min="8966" max="8966" width="19.75" style="21" customWidth="1"/>
    <col min="8967" max="8967" width="18.5" style="21" customWidth="1"/>
    <col min="8968" max="8968" width="13.75" style="21" customWidth="1"/>
    <col min="8969" max="8969" width="16.625" style="21" customWidth="1"/>
    <col min="8970" max="8970" width="17.875" style="21" customWidth="1"/>
    <col min="8971" max="8971" width="14.625" style="21" customWidth="1"/>
    <col min="8972" max="9216" width="8.75" style="21"/>
    <col min="9217" max="9217" width="15.25" style="21" customWidth="1"/>
    <col min="9218" max="9218" width="15.625" style="21" customWidth="1"/>
    <col min="9219" max="9219" width="14" style="21" customWidth="1"/>
    <col min="9220" max="9220" width="12.25" style="21" customWidth="1"/>
    <col min="9221" max="9221" width="18.625" style="21" customWidth="1"/>
    <col min="9222" max="9222" width="19.75" style="21" customWidth="1"/>
    <col min="9223" max="9223" width="18.5" style="21" customWidth="1"/>
    <col min="9224" max="9224" width="13.75" style="21" customWidth="1"/>
    <col min="9225" max="9225" width="16.625" style="21" customWidth="1"/>
    <col min="9226" max="9226" width="17.875" style="21" customWidth="1"/>
    <col min="9227" max="9227" width="14.625" style="21" customWidth="1"/>
    <col min="9228" max="9472" width="8.75" style="21"/>
    <col min="9473" max="9473" width="15.25" style="21" customWidth="1"/>
    <col min="9474" max="9474" width="15.625" style="21" customWidth="1"/>
    <col min="9475" max="9475" width="14" style="21" customWidth="1"/>
    <col min="9476" max="9476" width="12.25" style="21" customWidth="1"/>
    <col min="9477" max="9477" width="18.625" style="21" customWidth="1"/>
    <col min="9478" max="9478" width="19.75" style="21" customWidth="1"/>
    <col min="9479" max="9479" width="18.5" style="21" customWidth="1"/>
    <col min="9480" max="9480" width="13.75" style="21" customWidth="1"/>
    <col min="9481" max="9481" width="16.625" style="21" customWidth="1"/>
    <col min="9482" max="9482" width="17.875" style="21" customWidth="1"/>
    <col min="9483" max="9483" width="14.625" style="21" customWidth="1"/>
    <col min="9484" max="9728" width="8.75" style="21"/>
    <col min="9729" max="9729" width="15.25" style="21" customWidth="1"/>
    <col min="9730" max="9730" width="15.625" style="21" customWidth="1"/>
    <col min="9731" max="9731" width="14" style="21" customWidth="1"/>
    <col min="9732" max="9732" width="12.25" style="21" customWidth="1"/>
    <col min="9733" max="9733" width="18.625" style="21" customWidth="1"/>
    <col min="9734" max="9734" width="19.75" style="21" customWidth="1"/>
    <col min="9735" max="9735" width="18.5" style="21" customWidth="1"/>
    <col min="9736" max="9736" width="13.75" style="21" customWidth="1"/>
    <col min="9737" max="9737" width="16.625" style="21" customWidth="1"/>
    <col min="9738" max="9738" width="17.875" style="21" customWidth="1"/>
    <col min="9739" max="9739" width="14.625" style="21" customWidth="1"/>
    <col min="9740" max="9984" width="8.75" style="21"/>
    <col min="9985" max="9985" width="15.25" style="21" customWidth="1"/>
    <col min="9986" max="9986" width="15.625" style="21" customWidth="1"/>
    <col min="9987" max="9987" width="14" style="21" customWidth="1"/>
    <col min="9988" max="9988" width="12.25" style="21" customWidth="1"/>
    <col min="9989" max="9989" width="18.625" style="21" customWidth="1"/>
    <col min="9990" max="9990" width="19.75" style="21" customWidth="1"/>
    <col min="9991" max="9991" width="18.5" style="21" customWidth="1"/>
    <col min="9992" max="9992" width="13.75" style="21" customWidth="1"/>
    <col min="9993" max="9993" width="16.625" style="21" customWidth="1"/>
    <col min="9994" max="9994" width="17.875" style="21" customWidth="1"/>
    <col min="9995" max="9995" width="14.625" style="21" customWidth="1"/>
    <col min="9996" max="10240" width="8.75" style="21"/>
    <col min="10241" max="10241" width="15.25" style="21" customWidth="1"/>
    <col min="10242" max="10242" width="15.625" style="21" customWidth="1"/>
    <col min="10243" max="10243" width="14" style="21" customWidth="1"/>
    <col min="10244" max="10244" width="12.25" style="21" customWidth="1"/>
    <col min="10245" max="10245" width="18.625" style="21" customWidth="1"/>
    <col min="10246" max="10246" width="19.75" style="21" customWidth="1"/>
    <col min="10247" max="10247" width="18.5" style="21" customWidth="1"/>
    <col min="10248" max="10248" width="13.75" style="21" customWidth="1"/>
    <col min="10249" max="10249" width="16.625" style="21" customWidth="1"/>
    <col min="10250" max="10250" width="17.875" style="21" customWidth="1"/>
    <col min="10251" max="10251" width="14.625" style="21" customWidth="1"/>
    <col min="10252" max="10496" width="8.75" style="21"/>
    <col min="10497" max="10497" width="15.25" style="21" customWidth="1"/>
    <col min="10498" max="10498" width="15.625" style="21" customWidth="1"/>
    <col min="10499" max="10499" width="14" style="21" customWidth="1"/>
    <col min="10500" max="10500" width="12.25" style="21" customWidth="1"/>
    <col min="10501" max="10501" width="18.625" style="21" customWidth="1"/>
    <col min="10502" max="10502" width="19.75" style="21" customWidth="1"/>
    <col min="10503" max="10503" width="18.5" style="21" customWidth="1"/>
    <col min="10504" max="10504" width="13.75" style="21" customWidth="1"/>
    <col min="10505" max="10505" width="16.625" style="21" customWidth="1"/>
    <col min="10506" max="10506" width="17.875" style="21" customWidth="1"/>
    <col min="10507" max="10507" width="14.625" style="21" customWidth="1"/>
    <col min="10508" max="10752" width="8.75" style="21"/>
    <col min="10753" max="10753" width="15.25" style="21" customWidth="1"/>
    <col min="10754" max="10754" width="15.625" style="21" customWidth="1"/>
    <col min="10755" max="10755" width="14" style="21" customWidth="1"/>
    <col min="10756" max="10756" width="12.25" style="21" customWidth="1"/>
    <col min="10757" max="10757" width="18.625" style="21" customWidth="1"/>
    <col min="10758" max="10758" width="19.75" style="21" customWidth="1"/>
    <col min="10759" max="10759" width="18.5" style="21" customWidth="1"/>
    <col min="10760" max="10760" width="13.75" style="21" customWidth="1"/>
    <col min="10761" max="10761" width="16.625" style="21" customWidth="1"/>
    <col min="10762" max="10762" width="17.875" style="21" customWidth="1"/>
    <col min="10763" max="10763" width="14.625" style="21" customWidth="1"/>
    <col min="10764" max="11008" width="8.75" style="21"/>
    <col min="11009" max="11009" width="15.25" style="21" customWidth="1"/>
    <col min="11010" max="11010" width="15.625" style="21" customWidth="1"/>
    <col min="11011" max="11011" width="14" style="21" customWidth="1"/>
    <col min="11012" max="11012" width="12.25" style="21" customWidth="1"/>
    <col min="11013" max="11013" width="18.625" style="21" customWidth="1"/>
    <col min="11014" max="11014" width="19.75" style="21" customWidth="1"/>
    <col min="11015" max="11015" width="18.5" style="21" customWidth="1"/>
    <col min="11016" max="11016" width="13.75" style="21" customWidth="1"/>
    <col min="11017" max="11017" width="16.625" style="21" customWidth="1"/>
    <col min="11018" max="11018" width="17.875" style="21" customWidth="1"/>
    <col min="11019" max="11019" width="14.625" style="21" customWidth="1"/>
    <col min="11020" max="11264" width="8.75" style="21"/>
    <col min="11265" max="11265" width="15.25" style="21" customWidth="1"/>
    <col min="11266" max="11266" width="15.625" style="21" customWidth="1"/>
    <col min="11267" max="11267" width="14" style="21" customWidth="1"/>
    <col min="11268" max="11268" width="12.25" style="21" customWidth="1"/>
    <col min="11269" max="11269" width="18.625" style="21" customWidth="1"/>
    <col min="11270" max="11270" width="19.75" style="21" customWidth="1"/>
    <col min="11271" max="11271" width="18.5" style="21" customWidth="1"/>
    <col min="11272" max="11272" width="13.75" style="21" customWidth="1"/>
    <col min="11273" max="11273" width="16.625" style="21" customWidth="1"/>
    <col min="11274" max="11274" width="17.875" style="21" customWidth="1"/>
    <col min="11275" max="11275" width="14.625" style="21" customWidth="1"/>
    <col min="11276" max="11520" width="8.75" style="21"/>
    <col min="11521" max="11521" width="15.25" style="21" customWidth="1"/>
    <col min="11522" max="11522" width="15.625" style="21" customWidth="1"/>
    <col min="11523" max="11523" width="14" style="21" customWidth="1"/>
    <col min="11524" max="11524" width="12.25" style="21" customWidth="1"/>
    <col min="11525" max="11525" width="18.625" style="21" customWidth="1"/>
    <col min="11526" max="11526" width="19.75" style="21" customWidth="1"/>
    <col min="11527" max="11527" width="18.5" style="21" customWidth="1"/>
    <col min="11528" max="11528" width="13.75" style="21" customWidth="1"/>
    <col min="11529" max="11529" width="16.625" style="21" customWidth="1"/>
    <col min="11530" max="11530" width="17.875" style="21" customWidth="1"/>
    <col min="11531" max="11531" width="14.625" style="21" customWidth="1"/>
    <col min="11532" max="11776" width="8.75" style="21"/>
    <col min="11777" max="11777" width="15.25" style="21" customWidth="1"/>
    <col min="11778" max="11778" width="15.625" style="21" customWidth="1"/>
    <col min="11779" max="11779" width="14" style="21" customWidth="1"/>
    <col min="11780" max="11780" width="12.25" style="21" customWidth="1"/>
    <col min="11781" max="11781" width="18.625" style="21" customWidth="1"/>
    <col min="11782" max="11782" width="19.75" style="21" customWidth="1"/>
    <col min="11783" max="11783" width="18.5" style="21" customWidth="1"/>
    <col min="11784" max="11784" width="13.75" style="21" customWidth="1"/>
    <col min="11785" max="11785" width="16.625" style="21" customWidth="1"/>
    <col min="11786" max="11786" width="17.875" style="21" customWidth="1"/>
    <col min="11787" max="11787" width="14.625" style="21" customWidth="1"/>
    <col min="11788" max="12032" width="8.75" style="21"/>
    <col min="12033" max="12033" width="15.25" style="21" customWidth="1"/>
    <col min="12034" max="12034" width="15.625" style="21" customWidth="1"/>
    <col min="12035" max="12035" width="14" style="21" customWidth="1"/>
    <col min="12036" max="12036" width="12.25" style="21" customWidth="1"/>
    <col min="12037" max="12037" width="18.625" style="21" customWidth="1"/>
    <col min="12038" max="12038" width="19.75" style="21" customWidth="1"/>
    <col min="12039" max="12039" width="18.5" style="21" customWidth="1"/>
    <col min="12040" max="12040" width="13.75" style="21" customWidth="1"/>
    <col min="12041" max="12041" width="16.625" style="21" customWidth="1"/>
    <col min="12042" max="12042" width="17.875" style="21" customWidth="1"/>
    <col min="12043" max="12043" width="14.625" style="21" customWidth="1"/>
    <col min="12044" max="12288" width="8.75" style="21"/>
    <col min="12289" max="12289" width="15.25" style="21" customWidth="1"/>
    <col min="12290" max="12290" width="15.625" style="21" customWidth="1"/>
    <col min="12291" max="12291" width="14" style="21" customWidth="1"/>
    <col min="12292" max="12292" width="12.25" style="21" customWidth="1"/>
    <col min="12293" max="12293" width="18.625" style="21" customWidth="1"/>
    <col min="12294" max="12294" width="19.75" style="21" customWidth="1"/>
    <col min="12295" max="12295" width="18.5" style="21" customWidth="1"/>
    <col min="12296" max="12296" width="13.75" style="21" customWidth="1"/>
    <col min="12297" max="12297" width="16.625" style="21" customWidth="1"/>
    <col min="12298" max="12298" width="17.875" style="21" customWidth="1"/>
    <col min="12299" max="12299" width="14.625" style="21" customWidth="1"/>
    <col min="12300" max="12544" width="8.75" style="21"/>
    <col min="12545" max="12545" width="15.25" style="21" customWidth="1"/>
    <col min="12546" max="12546" width="15.625" style="21" customWidth="1"/>
    <col min="12547" max="12547" width="14" style="21" customWidth="1"/>
    <col min="12548" max="12548" width="12.25" style="21" customWidth="1"/>
    <col min="12549" max="12549" width="18.625" style="21" customWidth="1"/>
    <col min="12550" max="12550" width="19.75" style="21" customWidth="1"/>
    <col min="12551" max="12551" width="18.5" style="21" customWidth="1"/>
    <col min="12552" max="12552" width="13.75" style="21" customWidth="1"/>
    <col min="12553" max="12553" width="16.625" style="21" customWidth="1"/>
    <col min="12554" max="12554" width="17.875" style="21" customWidth="1"/>
    <col min="12555" max="12555" width="14.625" style="21" customWidth="1"/>
    <col min="12556" max="12800" width="8.75" style="21"/>
    <col min="12801" max="12801" width="15.25" style="21" customWidth="1"/>
    <col min="12802" max="12802" width="15.625" style="21" customWidth="1"/>
    <col min="12803" max="12803" width="14" style="21" customWidth="1"/>
    <col min="12804" max="12804" width="12.25" style="21" customWidth="1"/>
    <col min="12805" max="12805" width="18.625" style="21" customWidth="1"/>
    <col min="12806" max="12806" width="19.75" style="21" customWidth="1"/>
    <col min="12807" max="12807" width="18.5" style="21" customWidth="1"/>
    <col min="12808" max="12808" width="13.75" style="21" customWidth="1"/>
    <col min="12809" max="12809" width="16.625" style="21" customWidth="1"/>
    <col min="12810" max="12810" width="17.875" style="21" customWidth="1"/>
    <col min="12811" max="12811" width="14.625" style="21" customWidth="1"/>
    <col min="12812" max="13056" width="8.75" style="21"/>
    <col min="13057" max="13057" width="15.25" style="21" customWidth="1"/>
    <col min="13058" max="13058" width="15.625" style="21" customWidth="1"/>
    <col min="13059" max="13059" width="14" style="21" customWidth="1"/>
    <col min="13060" max="13060" width="12.25" style="21" customWidth="1"/>
    <col min="13061" max="13061" width="18.625" style="21" customWidth="1"/>
    <col min="13062" max="13062" width="19.75" style="21" customWidth="1"/>
    <col min="13063" max="13063" width="18.5" style="21" customWidth="1"/>
    <col min="13064" max="13064" width="13.75" style="21" customWidth="1"/>
    <col min="13065" max="13065" width="16.625" style="21" customWidth="1"/>
    <col min="13066" max="13066" width="17.875" style="21" customWidth="1"/>
    <col min="13067" max="13067" width="14.625" style="21" customWidth="1"/>
    <col min="13068" max="13312" width="8.75" style="21"/>
    <col min="13313" max="13313" width="15.25" style="21" customWidth="1"/>
    <col min="13314" max="13314" width="15.625" style="21" customWidth="1"/>
    <col min="13315" max="13315" width="14" style="21" customWidth="1"/>
    <col min="13316" max="13316" width="12.25" style="21" customWidth="1"/>
    <col min="13317" max="13317" width="18.625" style="21" customWidth="1"/>
    <col min="13318" max="13318" width="19.75" style="21" customWidth="1"/>
    <col min="13319" max="13319" width="18.5" style="21" customWidth="1"/>
    <col min="13320" max="13320" width="13.75" style="21" customWidth="1"/>
    <col min="13321" max="13321" width="16.625" style="21" customWidth="1"/>
    <col min="13322" max="13322" width="17.875" style="21" customWidth="1"/>
    <col min="13323" max="13323" width="14.625" style="21" customWidth="1"/>
    <col min="13324" max="13568" width="8.75" style="21"/>
    <col min="13569" max="13569" width="15.25" style="21" customWidth="1"/>
    <col min="13570" max="13570" width="15.625" style="21" customWidth="1"/>
    <col min="13571" max="13571" width="14" style="21" customWidth="1"/>
    <col min="13572" max="13572" width="12.25" style="21" customWidth="1"/>
    <col min="13573" max="13573" width="18.625" style="21" customWidth="1"/>
    <col min="13574" max="13574" width="19.75" style="21" customWidth="1"/>
    <col min="13575" max="13575" width="18.5" style="21" customWidth="1"/>
    <col min="13576" max="13576" width="13.75" style="21" customWidth="1"/>
    <col min="13577" max="13577" width="16.625" style="21" customWidth="1"/>
    <col min="13578" max="13578" width="17.875" style="21" customWidth="1"/>
    <col min="13579" max="13579" width="14.625" style="21" customWidth="1"/>
    <col min="13580" max="13824" width="8.75" style="21"/>
    <col min="13825" max="13825" width="15.25" style="21" customWidth="1"/>
    <col min="13826" max="13826" width="15.625" style="21" customWidth="1"/>
    <col min="13827" max="13827" width="14" style="21" customWidth="1"/>
    <col min="13828" max="13828" width="12.25" style="21" customWidth="1"/>
    <col min="13829" max="13829" width="18.625" style="21" customWidth="1"/>
    <col min="13830" max="13830" width="19.75" style="21" customWidth="1"/>
    <col min="13831" max="13831" width="18.5" style="21" customWidth="1"/>
    <col min="13832" max="13832" width="13.75" style="21" customWidth="1"/>
    <col min="13833" max="13833" width="16.625" style="21" customWidth="1"/>
    <col min="13834" max="13834" width="17.875" style="21" customWidth="1"/>
    <col min="13835" max="13835" width="14.625" style="21" customWidth="1"/>
    <col min="13836" max="14080" width="8.75" style="21"/>
    <col min="14081" max="14081" width="15.25" style="21" customWidth="1"/>
    <col min="14082" max="14082" width="15.625" style="21" customWidth="1"/>
    <col min="14083" max="14083" width="14" style="21" customWidth="1"/>
    <col min="14084" max="14084" width="12.25" style="21" customWidth="1"/>
    <col min="14085" max="14085" width="18.625" style="21" customWidth="1"/>
    <col min="14086" max="14086" width="19.75" style="21" customWidth="1"/>
    <col min="14087" max="14087" width="18.5" style="21" customWidth="1"/>
    <col min="14088" max="14088" width="13.75" style="21" customWidth="1"/>
    <col min="14089" max="14089" width="16.625" style="21" customWidth="1"/>
    <col min="14090" max="14090" width="17.875" style="21" customWidth="1"/>
    <col min="14091" max="14091" width="14.625" style="21" customWidth="1"/>
    <col min="14092" max="14336" width="8.75" style="21"/>
    <col min="14337" max="14337" width="15.25" style="21" customWidth="1"/>
    <col min="14338" max="14338" width="15.625" style="21" customWidth="1"/>
    <col min="14339" max="14339" width="14" style="21" customWidth="1"/>
    <col min="14340" max="14340" width="12.25" style="21" customWidth="1"/>
    <col min="14341" max="14341" width="18.625" style="21" customWidth="1"/>
    <col min="14342" max="14342" width="19.75" style="21" customWidth="1"/>
    <col min="14343" max="14343" width="18.5" style="21" customWidth="1"/>
    <col min="14344" max="14344" width="13.75" style="21" customWidth="1"/>
    <col min="14345" max="14345" width="16.625" style="21" customWidth="1"/>
    <col min="14346" max="14346" width="17.875" style="21" customWidth="1"/>
    <col min="14347" max="14347" width="14.625" style="21" customWidth="1"/>
    <col min="14348" max="14592" width="8.75" style="21"/>
    <col min="14593" max="14593" width="15.25" style="21" customWidth="1"/>
    <col min="14594" max="14594" width="15.625" style="21" customWidth="1"/>
    <col min="14595" max="14595" width="14" style="21" customWidth="1"/>
    <col min="14596" max="14596" width="12.25" style="21" customWidth="1"/>
    <col min="14597" max="14597" width="18.625" style="21" customWidth="1"/>
    <col min="14598" max="14598" width="19.75" style="21" customWidth="1"/>
    <col min="14599" max="14599" width="18.5" style="21" customWidth="1"/>
    <col min="14600" max="14600" width="13.75" style="21" customWidth="1"/>
    <col min="14601" max="14601" width="16.625" style="21" customWidth="1"/>
    <col min="14602" max="14602" width="17.875" style="21" customWidth="1"/>
    <col min="14603" max="14603" width="14.625" style="21" customWidth="1"/>
    <col min="14604" max="14848" width="8.75" style="21"/>
    <col min="14849" max="14849" width="15.25" style="21" customWidth="1"/>
    <col min="14850" max="14850" width="15.625" style="21" customWidth="1"/>
    <col min="14851" max="14851" width="14" style="21" customWidth="1"/>
    <col min="14852" max="14852" width="12.25" style="21" customWidth="1"/>
    <col min="14853" max="14853" width="18.625" style="21" customWidth="1"/>
    <col min="14854" max="14854" width="19.75" style="21" customWidth="1"/>
    <col min="14855" max="14855" width="18.5" style="21" customWidth="1"/>
    <col min="14856" max="14856" width="13.75" style="21" customWidth="1"/>
    <col min="14857" max="14857" width="16.625" style="21" customWidth="1"/>
    <col min="14858" max="14858" width="17.875" style="21" customWidth="1"/>
    <col min="14859" max="14859" width="14.625" style="21" customWidth="1"/>
    <col min="14860" max="15104" width="8.75" style="21"/>
    <col min="15105" max="15105" width="15.25" style="21" customWidth="1"/>
    <col min="15106" max="15106" width="15.625" style="21" customWidth="1"/>
    <col min="15107" max="15107" width="14" style="21" customWidth="1"/>
    <col min="15108" max="15108" width="12.25" style="21" customWidth="1"/>
    <col min="15109" max="15109" width="18.625" style="21" customWidth="1"/>
    <col min="15110" max="15110" width="19.75" style="21" customWidth="1"/>
    <col min="15111" max="15111" width="18.5" style="21" customWidth="1"/>
    <col min="15112" max="15112" width="13.75" style="21" customWidth="1"/>
    <col min="15113" max="15113" width="16.625" style="21" customWidth="1"/>
    <col min="15114" max="15114" width="17.875" style="21" customWidth="1"/>
    <col min="15115" max="15115" width="14.625" style="21" customWidth="1"/>
    <col min="15116" max="15360" width="8.75" style="21"/>
    <col min="15361" max="15361" width="15.25" style="21" customWidth="1"/>
    <col min="15362" max="15362" width="15.625" style="21" customWidth="1"/>
    <col min="15363" max="15363" width="14" style="21" customWidth="1"/>
    <col min="15364" max="15364" width="12.25" style="21" customWidth="1"/>
    <col min="15365" max="15365" width="18.625" style="21" customWidth="1"/>
    <col min="15366" max="15366" width="19.75" style="21" customWidth="1"/>
    <col min="15367" max="15367" width="18.5" style="21" customWidth="1"/>
    <col min="15368" max="15368" width="13.75" style="21" customWidth="1"/>
    <col min="15369" max="15369" width="16.625" style="21" customWidth="1"/>
    <col min="15370" max="15370" width="17.875" style="21" customWidth="1"/>
    <col min="15371" max="15371" width="14.625" style="21" customWidth="1"/>
    <col min="15372" max="15616" width="8.75" style="21"/>
    <col min="15617" max="15617" width="15.25" style="21" customWidth="1"/>
    <col min="15618" max="15618" width="15.625" style="21" customWidth="1"/>
    <col min="15619" max="15619" width="14" style="21" customWidth="1"/>
    <col min="15620" max="15620" width="12.25" style="21" customWidth="1"/>
    <col min="15621" max="15621" width="18.625" style="21" customWidth="1"/>
    <col min="15622" max="15622" width="19.75" style="21" customWidth="1"/>
    <col min="15623" max="15623" width="18.5" style="21" customWidth="1"/>
    <col min="15624" max="15624" width="13.75" style="21" customWidth="1"/>
    <col min="15625" max="15625" width="16.625" style="21" customWidth="1"/>
    <col min="15626" max="15626" width="17.875" style="21" customWidth="1"/>
    <col min="15627" max="15627" width="14.625" style="21" customWidth="1"/>
    <col min="15628" max="15872" width="8.75" style="21"/>
    <col min="15873" max="15873" width="15.25" style="21" customWidth="1"/>
    <col min="15874" max="15874" width="15.625" style="21" customWidth="1"/>
    <col min="15875" max="15875" width="14" style="21" customWidth="1"/>
    <col min="15876" max="15876" width="12.25" style="21" customWidth="1"/>
    <col min="15877" max="15877" width="18.625" style="21" customWidth="1"/>
    <col min="15878" max="15878" width="19.75" style="21" customWidth="1"/>
    <col min="15879" max="15879" width="18.5" style="21" customWidth="1"/>
    <col min="15880" max="15880" width="13.75" style="21" customWidth="1"/>
    <col min="15881" max="15881" width="16.625" style="21" customWidth="1"/>
    <col min="15882" max="15882" width="17.875" style="21" customWidth="1"/>
    <col min="15883" max="15883" width="14.625" style="21" customWidth="1"/>
    <col min="15884" max="16128" width="8.75" style="21"/>
    <col min="16129" max="16129" width="15.25" style="21" customWidth="1"/>
    <col min="16130" max="16130" width="15.625" style="21" customWidth="1"/>
    <col min="16131" max="16131" width="14" style="21" customWidth="1"/>
    <col min="16132" max="16132" width="12.25" style="21" customWidth="1"/>
    <col min="16133" max="16133" width="18.625" style="21" customWidth="1"/>
    <col min="16134" max="16134" width="19.75" style="21" customWidth="1"/>
    <col min="16135" max="16135" width="18.5" style="21" customWidth="1"/>
    <col min="16136" max="16136" width="13.75" style="21" customWidth="1"/>
    <col min="16137" max="16137" width="16.625" style="21" customWidth="1"/>
    <col min="16138" max="16138" width="17.875" style="21" customWidth="1"/>
    <col min="16139" max="16139" width="14.625" style="21" customWidth="1"/>
    <col min="16140" max="16384" width="8.75" style="21"/>
  </cols>
  <sheetData>
    <row r="1" spans="1:9" ht="15" x14ac:dyDescent="0.25">
      <c r="A1" s="1" t="s">
        <v>43</v>
      </c>
      <c r="B1" s="22" t="str">
        <f ca="1">MID(CELL("filename",A1),FIND("]",CELL("filename",A1))+1,255)</f>
        <v>7RS3103-D</v>
      </c>
      <c r="C1" s="23" t="s">
        <v>44</v>
      </c>
      <c r="D1" s="150" t="str">
        <f ca="1">B1</f>
        <v>7RS3103-D</v>
      </c>
      <c r="E1" s="150"/>
      <c r="F1" s="150"/>
      <c r="G1" s="150"/>
      <c r="H1" s="150"/>
      <c r="I1" s="150"/>
    </row>
    <row r="2" spans="1:9" ht="15" x14ac:dyDescent="0.25">
      <c r="A2" s="1" t="s">
        <v>12</v>
      </c>
      <c r="B2" s="153"/>
      <c r="C2" s="154"/>
      <c r="D2" s="154"/>
      <c r="E2" s="154"/>
      <c r="F2" s="154"/>
      <c r="G2" s="154"/>
      <c r="H2" s="154"/>
      <c r="I2" s="155"/>
    </row>
    <row r="3" spans="1:9" ht="15" x14ac:dyDescent="0.25">
      <c r="A3" s="24" t="s">
        <v>45</v>
      </c>
      <c r="B3" s="22" t="str">
        <f ca="1">LEFT(B1,FIND("-",B1,1)-1)</f>
        <v>7RS3103</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c r="B8" s="145"/>
      <c r="C8" s="146"/>
      <c r="D8" s="144" t="s">
        <v>69</v>
      </c>
      <c r="E8" s="145"/>
      <c r="F8" s="146"/>
      <c r="G8" s="147"/>
      <c r="H8" s="148"/>
      <c r="I8" s="149"/>
    </row>
    <row r="9" spans="1:9" x14ac:dyDescent="0.2">
      <c r="A9" s="144"/>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4"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4" t="s">
        <v>7</v>
      </c>
      <c r="B28" s="28" t="s">
        <v>8</v>
      </c>
      <c r="C28" s="24" t="s">
        <v>54</v>
      </c>
      <c r="D28" s="24" t="s">
        <v>7</v>
      </c>
      <c r="E28" s="24" t="s">
        <v>8</v>
      </c>
      <c r="F28" s="24" t="s">
        <v>55</v>
      </c>
      <c r="G28" s="24" t="s">
        <v>56</v>
      </c>
      <c r="H28" s="133"/>
      <c r="I28" s="24"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63</v>
      </c>
      <c r="C30" s="32"/>
      <c r="D30" s="31"/>
      <c r="E30" s="32"/>
      <c r="F30" s="32"/>
      <c r="G30" s="32"/>
      <c r="H30" s="32"/>
      <c r="I30" s="40" t="s">
        <v>68</v>
      </c>
      <c r="J30" s="39"/>
      <c r="K30" s="32"/>
    </row>
    <row r="31" spans="1:11" x14ac:dyDescent="0.2">
      <c r="A31" s="33" t="s">
        <v>58</v>
      </c>
      <c r="B31" s="34"/>
      <c r="C31" s="35"/>
      <c r="D31" s="32"/>
      <c r="E31" s="34"/>
      <c r="F31" s="34"/>
      <c r="G31" s="34"/>
      <c r="H31" s="34"/>
      <c r="I31" s="34" t="s">
        <v>71</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7:C7"/>
    <mergeCell ref="D7:F7"/>
    <mergeCell ref="G7:I7"/>
    <mergeCell ref="D1:I1"/>
    <mergeCell ref="B2:I2"/>
    <mergeCell ref="D3:I3"/>
    <mergeCell ref="A5:I5"/>
    <mergeCell ref="A6:I6"/>
    <mergeCell ref="A8:C8"/>
    <mergeCell ref="D8:F8"/>
    <mergeCell ref="G8:I8"/>
    <mergeCell ref="A9:C9"/>
    <mergeCell ref="D9:F9"/>
    <mergeCell ref="G9:I9"/>
    <mergeCell ref="A10:C10"/>
    <mergeCell ref="D10:F10"/>
    <mergeCell ref="G10:I10"/>
    <mergeCell ref="A11:C11"/>
    <mergeCell ref="D11:F11"/>
    <mergeCell ref="G11:I11"/>
    <mergeCell ref="A12:C12"/>
    <mergeCell ref="D12:F12"/>
    <mergeCell ref="G12:I12"/>
    <mergeCell ref="A13:C13"/>
    <mergeCell ref="D13:F13"/>
    <mergeCell ref="G13:I13"/>
    <mergeCell ref="A14:C14"/>
    <mergeCell ref="D14:F14"/>
    <mergeCell ref="G14:I14"/>
    <mergeCell ref="A15:C15"/>
    <mergeCell ref="D15:F15"/>
    <mergeCell ref="G15:I15"/>
    <mergeCell ref="A16:C16"/>
    <mergeCell ref="D16:F16"/>
    <mergeCell ref="G16:I16"/>
    <mergeCell ref="A17:C17"/>
    <mergeCell ref="D17:F17"/>
    <mergeCell ref="G17:I17"/>
    <mergeCell ref="A18:C18"/>
    <mergeCell ref="D18:F18"/>
    <mergeCell ref="G18:I18"/>
    <mergeCell ref="A19:C19"/>
    <mergeCell ref="D19:F19"/>
    <mergeCell ref="G19:I19"/>
    <mergeCell ref="A20:C20"/>
    <mergeCell ref="D20:F20"/>
    <mergeCell ref="G20:I20"/>
    <mergeCell ref="A21:C21"/>
    <mergeCell ref="D21:F21"/>
    <mergeCell ref="G21:I21"/>
    <mergeCell ref="A22:C22"/>
    <mergeCell ref="D22:F22"/>
    <mergeCell ref="G22:I22"/>
    <mergeCell ref="A23:C23"/>
    <mergeCell ref="D23:F23"/>
    <mergeCell ref="G23:I23"/>
    <mergeCell ref="A24:C24"/>
    <mergeCell ref="D24:F24"/>
    <mergeCell ref="G24:I24"/>
    <mergeCell ref="A25:K25"/>
    <mergeCell ref="A26:E26"/>
    <mergeCell ref="F26:H26"/>
    <mergeCell ref="J26:K26"/>
    <mergeCell ref="A27:B27"/>
    <mergeCell ref="C27:E27"/>
    <mergeCell ref="F27:G27"/>
    <mergeCell ref="H27:H28"/>
    <mergeCell ref="I27:K27"/>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D0E7924C-5A28-4AF8-A518-58386FC61989}"/>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2EEC4-0922-460F-BBB9-DB2A546C0016}">
  <dimension ref="A1:K50"/>
  <sheetViews>
    <sheetView zoomScale="85" zoomScaleNormal="85" workbookViewId="0">
      <selection activeCell="K14" sqref="K14"/>
    </sheetView>
  </sheetViews>
  <sheetFormatPr defaultRowHeight="14.25" x14ac:dyDescent="0.2"/>
  <cols>
    <col min="1" max="1" width="15.25" style="26" customWidth="1"/>
    <col min="2" max="2" width="22.25" style="26" customWidth="1"/>
    <col min="3" max="3" width="12.75" style="26" customWidth="1"/>
    <col min="4" max="4" width="12.25" style="26" customWidth="1"/>
    <col min="5" max="5" width="14.25" style="26" customWidth="1"/>
    <col min="6" max="6" width="13.5" style="26" customWidth="1"/>
    <col min="7" max="7" width="8" style="26" customWidth="1"/>
    <col min="8" max="8" width="6" style="26" customWidth="1"/>
    <col min="9" max="9" width="64.75" style="26" bestFit="1" customWidth="1"/>
    <col min="10" max="10" width="17.875" style="26" customWidth="1"/>
    <col min="11" max="11" width="14.625" style="26" customWidth="1"/>
    <col min="12" max="256" width="9" style="26"/>
    <col min="257" max="257" width="15.25" style="26" customWidth="1"/>
    <col min="258" max="258" width="15.625" style="26" customWidth="1"/>
    <col min="259" max="259" width="14" style="26" customWidth="1"/>
    <col min="260" max="260" width="12.25" style="26" customWidth="1"/>
    <col min="261" max="261" width="18.625" style="26" customWidth="1"/>
    <col min="262" max="262" width="19.75" style="26" customWidth="1"/>
    <col min="263" max="263" width="18.5" style="26" customWidth="1"/>
    <col min="264" max="264" width="13.75" style="26" customWidth="1"/>
    <col min="265" max="265" width="16.625" style="26" customWidth="1"/>
    <col min="266" max="266" width="17.875" style="26" customWidth="1"/>
    <col min="267" max="267" width="14.625" style="26" customWidth="1"/>
    <col min="268" max="512" width="9" style="26"/>
    <col min="513" max="513" width="15.25" style="26" customWidth="1"/>
    <col min="514" max="514" width="15.625" style="26" customWidth="1"/>
    <col min="515" max="515" width="14" style="26" customWidth="1"/>
    <col min="516" max="516" width="12.25" style="26" customWidth="1"/>
    <col min="517" max="517" width="18.625" style="26" customWidth="1"/>
    <col min="518" max="518" width="19.75" style="26" customWidth="1"/>
    <col min="519" max="519" width="18.5" style="26" customWidth="1"/>
    <col min="520" max="520" width="13.75" style="26" customWidth="1"/>
    <col min="521" max="521" width="16.625" style="26" customWidth="1"/>
    <col min="522" max="522" width="17.875" style="26" customWidth="1"/>
    <col min="523" max="523" width="14.625" style="26" customWidth="1"/>
    <col min="524" max="768" width="9" style="26"/>
    <col min="769" max="769" width="15.25" style="26" customWidth="1"/>
    <col min="770" max="770" width="15.625" style="26" customWidth="1"/>
    <col min="771" max="771" width="14" style="26" customWidth="1"/>
    <col min="772" max="772" width="12.25" style="26" customWidth="1"/>
    <col min="773" max="773" width="18.625" style="26" customWidth="1"/>
    <col min="774" max="774" width="19.75" style="26" customWidth="1"/>
    <col min="775" max="775" width="18.5" style="26" customWidth="1"/>
    <col min="776" max="776" width="13.75" style="26" customWidth="1"/>
    <col min="777" max="777" width="16.625" style="26" customWidth="1"/>
    <col min="778" max="778" width="17.875" style="26" customWidth="1"/>
    <col min="779" max="779" width="14.625" style="26" customWidth="1"/>
    <col min="780" max="1024" width="9" style="26"/>
    <col min="1025" max="1025" width="15.25" style="26" customWidth="1"/>
    <col min="1026" max="1026" width="15.625" style="26" customWidth="1"/>
    <col min="1027" max="1027" width="14" style="26" customWidth="1"/>
    <col min="1028" max="1028" width="12.25" style="26" customWidth="1"/>
    <col min="1029" max="1029" width="18.625" style="26" customWidth="1"/>
    <col min="1030" max="1030" width="19.75" style="26" customWidth="1"/>
    <col min="1031" max="1031" width="18.5" style="26" customWidth="1"/>
    <col min="1032" max="1032" width="13.75" style="26" customWidth="1"/>
    <col min="1033" max="1033" width="16.625" style="26" customWidth="1"/>
    <col min="1034" max="1034" width="17.875" style="26" customWidth="1"/>
    <col min="1035" max="1035" width="14.625" style="26" customWidth="1"/>
    <col min="1036" max="1280" width="9" style="26"/>
    <col min="1281" max="1281" width="15.25" style="26" customWidth="1"/>
    <col min="1282" max="1282" width="15.625" style="26" customWidth="1"/>
    <col min="1283" max="1283" width="14" style="26" customWidth="1"/>
    <col min="1284" max="1284" width="12.25" style="26" customWidth="1"/>
    <col min="1285" max="1285" width="18.625" style="26" customWidth="1"/>
    <col min="1286" max="1286" width="19.75" style="26" customWidth="1"/>
    <col min="1287" max="1287" width="18.5" style="26" customWidth="1"/>
    <col min="1288" max="1288" width="13.75" style="26" customWidth="1"/>
    <col min="1289" max="1289" width="16.625" style="26" customWidth="1"/>
    <col min="1290" max="1290" width="17.875" style="26" customWidth="1"/>
    <col min="1291" max="1291" width="14.625" style="26" customWidth="1"/>
    <col min="1292" max="1536" width="9" style="26"/>
    <col min="1537" max="1537" width="15.25" style="26" customWidth="1"/>
    <col min="1538" max="1538" width="15.625" style="26" customWidth="1"/>
    <col min="1539" max="1539" width="14" style="26" customWidth="1"/>
    <col min="1540" max="1540" width="12.25" style="26" customWidth="1"/>
    <col min="1541" max="1541" width="18.625" style="26" customWidth="1"/>
    <col min="1542" max="1542" width="19.75" style="26" customWidth="1"/>
    <col min="1543" max="1543" width="18.5" style="26" customWidth="1"/>
    <col min="1544" max="1544" width="13.75" style="26" customWidth="1"/>
    <col min="1545" max="1545" width="16.625" style="26" customWidth="1"/>
    <col min="1546" max="1546" width="17.875" style="26" customWidth="1"/>
    <col min="1547" max="1547" width="14.625" style="26" customWidth="1"/>
    <col min="1548" max="1792" width="9" style="26"/>
    <col min="1793" max="1793" width="15.25" style="26" customWidth="1"/>
    <col min="1794" max="1794" width="15.625" style="26" customWidth="1"/>
    <col min="1795" max="1795" width="14" style="26" customWidth="1"/>
    <col min="1796" max="1796" width="12.25" style="26" customWidth="1"/>
    <col min="1797" max="1797" width="18.625" style="26" customWidth="1"/>
    <col min="1798" max="1798" width="19.75" style="26" customWidth="1"/>
    <col min="1799" max="1799" width="18.5" style="26" customWidth="1"/>
    <col min="1800" max="1800" width="13.75" style="26" customWidth="1"/>
    <col min="1801" max="1801" width="16.625" style="26" customWidth="1"/>
    <col min="1802" max="1802" width="17.875" style="26" customWidth="1"/>
    <col min="1803" max="1803" width="14.625" style="26" customWidth="1"/>
    <col min="1804" max="2048" width="9" style="26"/>
    <col min="2049" max="2049" width="15.25" style="26" customWidth="1"/>
    <col min="2050" max="2050" width="15.625" style="26" customWidth="1"/>
    <col min="2051" max="2051" width="14" style="26" customWidth="1"/>
    <col min="2052" max="2052" width="12.25" style="26" customWidth="1"/>
    <col min="2053" max="2053" width="18.625" style="26" customWidth="1"/>
    <col min="2054" max="2054" width="19.75" style="26" customWidth="1"/>
    <col min="2055" max="2055" width="18.5" style="26" customWidth="1"/>
    <col min="2056" max="2056" width="13.75" style="26" customWidth="1"/>
    <col min="2057" max="2057" width="16.625" style="26" customWidth="1"/>
    <col min="2058" max="2058" width="17.875" style="26" customWidth="1"/>
    <col min="2059" max="2059" width="14.625" style="26" customWidth="1"/>
    <col min="2060" max="2304" width="9" style="26"/>
    <col min="2305" max="2305" width="15.25" style="26" customWidth="1"/>
    <col min="2306" max="2306" width="15.625" style="26" customWidth="1"/>
    <col min="2307" max="2307" width="14" style="26" customWidth="1"/>
    <col min="2308" max="2308" width="12.25" style="26" customWidth="1"/>
    <col min="2309" max="2309" width="18.625" style="26" customWidth="1"/>
    <col min="2310" max="2310" width="19.75" style="26" customWidth="1"/>
    <col min="2311" max="2311" width="18.5" style="26" customWidth="1"/>
    <col min="2312" max="2312" width="13.75" style="26" customWidth="1"/>
    <col min="2313" max="2313" width="16.625" style="26" customWidth="1"/>
    <col min="2314" max="2314" width="17.875" style="26" customWidth="1"/>
    <col min="2315" max="2315" width="14.625" style="26" customWidth="1"/>
    <col min="2316" max="2560" width="9" style="26"/>
    <col min="2561" max="2561" width="15.25" style="26" customWidth="1"/>
    <col min="2562" max="2562" width="15.625" style="26" customWidth="1"/>
    <col min="2563" max="2563" width="14" style="26" customWidth="1"/>
    <col min="2564" max="2564" width="12.25" style="26" customWidth="1"/>
    <col min="2565" max="2565" width="18.625" style="26" customWidth="1"/>
    <col min="2566" max="2566" width="19.75" style="26" customWidth="1"/>
    <col min="2567" max="2567" width="18.5" style="26" customWidth="1"/>
    <col min="2568" max="2568" width="13.75" style="26" customWidth="1"/>
    <col min="2569" max="2569" width="16.625" style="26" customWidth="1"/>
    <col min="2570" max="2570" width="17.875" style="26" customWidth="1"/>
    <col min="2571" max="2571" width="14.625" style="26" customWidth="1"/>
    <col min="2572" max="2816" width="9" style="26"/>
    <col min="2817" max="2817" width="15.25" style="26" customWidth="1"/>
    <col min="2818" max="2818" width="15.625" style="26" customWidth="1"/>
    <col min="2819" max="2819" width="14" style="26" customWidth="1"/>
    <col min="2820" max="2820" width="12.25" style="26" customWidth="1"/>
    <col min="2821" max="2821" width="18.625" style="26" customWidth="1"/>
    <col min="2822" max="2822" width="19.75" style="26" customWidth="1"/>
    <col min="2823" max="2823" width="18.5" style="26" customWidth="1"/>
    <col min="2824" max="2824" width="13.75" style="26" customWidth="1"/>
    <col min="2825" max="2825" width="16.625" style="26" customWidth="1"/>
    <col min="2826" max="2826" width="17.875" style="26" customWidth="1"/>
    <col min="2827" max="2827" width="14.625" style="26" customWidth="1"/>
    <col min="2828" max="3072" width="9" style="26"/>
    <col min="3073" max="3073" width="15.25" style="26" customWidth="1"/>
    <col min="3074" max="3074" width="15.625" style="26" customWidth="1"/>
    <col min="3075" max="3075" width="14" style="26" customWidth="1"/>
    <col min="3076" max="3076" width="12.25" style="26" customWidth="1"/>
    <col min="3077" max="3077" width="18.625" style="26" customWidth="1"/>
    <col min="3078" max="3078" width="19.75" style="26" customWidth="1"/>
    <col min="3079" max="3079" width="18.5" style="26" customWidth="1"/>
    <col min="3080" max="3080" width="13.75" style="26" customWidth="1"/>
    <col min="3081" max="3081" width="16.625" style="26" customWidth="1"/>
    <col min="3082" max="3082" width="17.875" style="26" customWidth="1"/>
    <col min="3083" max="3083" width="14.625" style="26" customWidth="1"/>
    <col min="3084" max="3328" width="9" style="26"/>
    <col min="3329" max="3329" width="15.25" style="26" customWidth="1"/>
    <col min="3330" max="3330" width="15.625" style="26" customWidth="1"/>
    <col min="3331" max="3331" width="14" style="26" customWidth="1"/>
    <col min="3332" max="3332" width="12.25" style="26" customWidth="1"/>
    <col min="3333" max="3333" width="18.625" style="26" customWidth="1"/>
    <col min="3334" max="3334" width="19.75" style="26" customWidth="1"/>
    <col min="3335" max="3335" width="18.5" style="26" customWidth="1"/>
    <col min="3336" max="3336" width="13.75" style="26" customWidth="1"/>
    <col min="3337" max="3337" width="16.625" style="26" customWidth="1"/>
    <col min="3338" max="3338" width="17.875" style="26" customWidth="1"/>
    <col min="3339" max="3339" width="14.625" style="26" customWidth="1"/>
    <col min="3340" max="3584" width="9" style="26"/>
    <col min="3585" max="3585" width="15.25" style="26" customWidth="1"/>
    <col min="3586" max="3586" width="15.625" style="26" customWidth="1"/>
    <col min="3587" max="3587" width="14" style="26" customWidth="1"/>
    <col min="3588" max="3588" width="12.25" style="26" customWidth="1"/>
    <col min="3589" max="3589" width="18.625" style="26" customWidth="1"/>
    <col min="3590" max="3590" width="19.75" style="26" customWidth="1"/>
    <col min="3591" max="3591" width="18.5" style="26" customWidth="1"/>
    <col min="3592" max="3592" width="13.75" style="26" customWidth="1"/>
    <col min="3593" max="3593" width="16.625" style="26" customWidth="1"/>
    <col min="3594" max="3594" width="17.875" style="26" customWidth="1"/>
    <col min="3595" max="3595" width="14.625" style="26" customWidth="1"/>
    <col min="3596" max="3840" width="9" style="26"/>
    <col min="3841" max="3841" width="15.25" style="26" customWidth="1"/>
    <col min="3842" max="3842" width="15.625" style="26" customWidth="1"/>
    <col min="3843" max="3843" width="14" style="26" customWidth="1"/>
    <col min="3844" max="3844" width="12.25" style="26" customWidth="1"/>
    <col min="3845" max="3845" width="18.625" style="26" customWidth="1"/>
    <col min="3846" max="3846" width="19.75" style="26" customWidth="1"/>
    <col min="3847" max="3847" width="18.5" style="26" customWidth="1"/>
    <col min="3848" max="3848" width="13.75" style="26" customWidth="1"/>
    <col min="3849" max="3849" width="16.625" style="26" customWidth="1"/>
    <col min="3850" max="3850" width="17.875" style="26" customWidth="1"/>
    <col min="3851" max="3851" width="14.625" style="26" customWidth="1"/>
    <col min="3852" max="4096" width="9" style="26"/>
    <col min="4097" max="4097" width="15.25" style="26" customWidth="1"/>
    <col min="4098" max="4098" width="15.625" style="26" customWidth="1"/>
    <col min="4099" max="4099" width="14" style="26" customWidth="1"/>
    <col min="4100" max="4100" width="12.25" style="26" customWidth="1"/>
    <col min="4101" max="4101" width="18.625" style="26" customWidth="1"/>
    <col min="4102" max="4102" width="19.75" style="26" customWidth="1"/>
    <col min="4103" max="4103" width="18.5" style="26" customWidth="1"/>
    <col min="4104" max="4104" width="13.75" style="26" customWidth="1"/>
    <col min="4105" max="4105" width="16.625" style="26" customWidth="1"/>
    <col min="4106" max="4106" width="17.875" style="26" customWidth="1"/>
    <col min="4107" max="4107" width="14.625" style="26" customWidth="1"/>
    <col min="4108" max="4352" width="9" style="26"/>
    <col min="4353" max="4353" width="15.25" style="26" customWidth="1"/>
    <col min="4354" max="4354" width="15.625" style="26" customWidth="1"/>
    <col min="4355" max="4355" width="14" style="26" customWidth="1"/>
    <col min="4356" max="4356" width="12.25" style="26" customWidth="1"/>
    <col min="4357" max="4357" width="18.625" style="26" customWidth="1"/>
    <col min="4358" max="4358" width="19.75" style="26" customWidth="1"/>
    <col min="4359" max="4359" width="18.5" style="26" customWidth="1"/>
    <col min="4360" max="4360" width="13.75" style="26" customWidth="1"/>
    <col min="4361" max="4361" width="16.625" style="26" customWidth="1"/>
    <col min="4362" max="4362" width="17.875" style="26" customWidth="1"/>
    <col min="4363" max="4363" width="14.625" style="26" customWidth="1"/>
    <col min="4364" max="4608" width="9" style="26"/>
    <col min="4609" max="4609" width="15.25" style="26" customWidth="1"/>
    <col min="4610" max="4610" width="15.625" style="26" customWidth="1"/>
    <col min="4611" max="4611" width="14" style="26" customWidth="1"/>
    <col min="4612" max="4612" width="12.25" style="26" customWidth="1"/>
    <col min="4613" max="4613" width="18.625" style="26" customWidth="1"/>
    <col min="4614" max="4614" width="19.75" style="26" customWidth="1"/>
    <col min="4615" max="4615" width="18.5" style="26" customWidth="1"/>
    <col min="4616" max="4616" width="13.75" style="26" customWidth="1"/>
    <col min="4617" max="4617" width="16.625" style="26" customWidth="1"/>
    <col min="4618" max="4618" width="17.875" style="26" customWidth="1"/>
    <col min="4619" max="4619" width="14.625" style="26" customWidth="1"/>
    <col min="4620" max="4864" width="9" style="26"/>
    <col min="4865" max="4865" width="15.25" style="26" customWidth="1"/>
    <col min="4866" max="4866" width="15.625" style="26" customWidth="1"/>
    <col min="4867" max="4867" width="14" style="26" customWidth="1"/>
    <col min="4868" max="4868" width="12.25" style="26" customWidth="1"/>
    <col min="4869" max="4869" width="18.625" style="26" customWidth="1"/>
    <col min="4870" max="4870" width="19.75" style="26" customWidth="1"/>
    <col min="4871" max="4871" width="18.5" style="26" customWidth="1"/>
    <col min="4872" max="4872" width="13.75" style="26" customWidth="1"/>
    <col min="4873" max="4873" width="16.625" style="26" customWidth="1"/>
    <col min="4874" max="4874" width="17.875" style="26" customWidth="1"/>
    <col min="4875" max="4875" width="14.625" style="26" customWidth="1"/>
    <col min="4876" max="5120" width="9" style="26"/>
    <col min="5121" max="5121" width="15.25" style="26" customWidth="1"/>
    <col min="5122" max="5122" width="15.625" style="26" customWidth="1"/>
    <col min="5123" max="5123" width="14" style="26" customWidth="1"/>
    <col min="5124" max="5124" width="12.25" style="26" customWidth="1"/>
    <col min="5125" max="5125" width="18.625" style="26" customWidth="1"/>
    <col min="5126" max="5126" width="19.75" style="26" customWidth="1"/>
    <col min="5127" max="5127" width="18.5" style="26" customWidth="1"/>
    <col min="5128" max="5128" width="13.75" style="26" customWidth="1"/>
    <col min="5129" max="5129" width="16.625" style="26" customWidth="1"/>
    <col min="5130" max="5130" width="17.875" style="26" customWidth="1"/>
    <col min="5131" max="5131" width="14.625" style="26" customWidth="1"/>
    <col min="5132" max="5376" width="9" style="26"/>
    <col min="5377" max="5377" width="15.25" style="26" customWidth="1"/>
    <col min="5378" max="5378" width="15.625" style="26" customWidth="1"/>
    <col min="5379" max="5379" width="14" style="26" customWidth="1"/>
    <col min="5380" max="5380" width="12.25" style="26" customWidth="1"/>
    <col min="5381" max="5381" width="18.625" style="26" customWidth="1"/>
    <col min="5382" max="5382" width="19.75" style="26" customWidth="1"/>
    <col min="5383" max="5383" width="18.5" style="26" customWidth="1"/>
    <col min="5384" max="5384" width="13.75" style="26" customWidth="1"/>
    <col min="5385" max="5385" width="16.625" style="26" customWidth="1"/>
    <col min="5386" max="5386" width="17.875" style="26" customWidth="1"/>
    <col min="5387" max="5387" width="14.625" style="26" customWidth="1"/>
    <col min="5388" max="5632" width="9" style="26"/>
    <col min="5633" max="5633" width="15.25" style="26" customWidth="1"/>
    <col min="5634" max="5634" width="15.625" style="26" customWidth="1"/>
    <col min="5635" max="5635" width="14" style="26" customWidth="1"/>
    <col min="5636" max="5636" width="12.25" style="26" customWidth="1"/>
    <col min="5637" max="5637" width="18.625" style="26" customWidth="1"/>
    <col min="5638" max="5638" width="19.75" style="26" customWidth="1"/>
    <col min="5639" max="5639" width="18.5" style="26" customWidth="1"/>
    <col min="5640" max="5640" width="13.75" style="26" customWidth="1"/>
    <col min="5641" max="5641" width="16.625" style="26" customWidth="1"/>
    <col min="5642" max="5642" width="17.875" style="26" customWidth="1"/>
    <col min="5643" max="5643" width="14.625" style="26" customWidth="1"/>
    <col min="5644" max="5888" width="9" style="26"/>
    <col min="5889" max="5889" width="15.25" style="26" customWidth="1"/>
    <col min="5890" max="5890" width="15.625" style="26" customWidth="1"/>
    <col min="5891" max="5891" width="14" style="26" customWidth="1"/>
    <col min="5892" max="5892" width="12.25" style="26" customWidth="1"/>
    <col min="5893" max="5893" width="18.625" style="26" customWidth="1"/>
    <col min="5894" max="5894" width="19.75" style="26" customWidth="1"/>
    <col min="5895" max="5895" width="18.5" style="26" customWidth="1"/>
    <col min="5896" max="5896" width="13.75" style="26" customWidth="1"/>
    <col min="5897" max="5897" width="16.625" style="26" customWidth="1"/>
    <col min="5898" max="5898" width="17.875" style="26" customWidth="1"/>
    <col min="5899" max="5899" width="14.625" style="26" customWidth="1"/>
    <col min="5900" max="6144" width="9" style="26"/>
    <col min="6145" max="6145" width="15.25" style="26" customWidth="1"/>
    <col min="6146" max="6146" width="15.625" style="26" customWidth="1"/>
    <col min="6147" max="6147" width="14" style="26" customWidth="1"/>
    <col min="6148" max="6148" width="12.25" style="26" customWidth="1"/>
    <col min="6149" max="6149" width="18.625" style="26" customWidth="1"/>
    <col min="6150" max="6150" width="19.75" style="26" customWidth="1"/>
    <col min="6151" max="6151" width="18.5" style="26" customWidth="1"/>
    <col min="6152" max="6152" width="13.75" style="26" customWidth="1"/>
    <col min="6153" max="6153" width="16.625" style="26" customWidth="1"/>
    <col min="6154" max="6154" width="17.875" style="26" customWidth="1"/>
    <col min="6155" max="6155" width="14.625" style="26" customWidth="1"/>
    <col min="6156" max="6400" width="9" style="26"/>
    <col min="6401" max="6401" width="15.25" style="26" customWidth="1"/>
    <col min="6402" max="6402" width="15.625" style="26" customWidth="1"/>
    <col min="6403" max="6403" width="14" style="26" customWidth="1"/>
    <col min="6404" max="6404" width="12.25" style="26" customWidth="1"/>
    <col min="6405" max="6405" width="18.625" style="26" customWidth="1"/>
    <col min="6406" max="6406" width="19.75" style="26" customWidth="1"/>
    <col min="6407" max="6407" width="18.5" style="26" customWidth="1"/>
    <col min="6408" max="6408" width="13.75" style="26" customWidth="1"/>
    <col min="6409" max="6409" width="16.625" style="26" customWidth="1"/>
    <col min="6410" max="6410" width="17.875" style="26" customWidth="1"/>
    <col min="6411" max="6411" width="14.625" style="26" customWidth="1"/>
    <col min="6412" max="6656" width="9" style="26"/>
    <col min="6657" max="6657" width="15.25" style="26" customWidth="1"/>
    <col min="6658" max="6658" width="15.625" style="26" customWidth="1"/>
    <col min="6659" max="6659" width="14" style="26" customWidth="1"/>
    <col min="6660" max="6660" width="12.25" style="26" customWidth="1"/>
    <col min="6661" max="6661" width="18.625" style="26" customWidth="1"/>
    <col min="6662" max="6662" width="19.75" style="26" customWidth="1"/>
    <col min="6663" max="6663" width="18.5" style="26" customWidth="1"/>
    <col min="6664" max="6664" width="13.75" style="26" customWidth="1"/>
    <col min="6665" max="6665" width="16.625" style="26" customWidth="1"/>
    <col min="6666" max="6666" width="17.875" style="26" customWidth="1"/>
    <col min="6667" max="6667" width="14.625" style="26" customWidth="1"/>
    <col min="6668" max="6912" width="9" style="26"/>
    <col min="6913" max="6913" width="15.25" style="26" customWidth="1"/>
    <col min="6914" max="6914" width="15.625" style="26" customWidth="1"/>
    <col min="6915" max="6915" width="14" style="26" customWidth="1"/>
    <col min="6916" max="6916" width="12.25" style="26" customWidth="1"/>
    <col min="6917" max="6917" width="18.625" style="26" customWidth="1"/>
    <col min="6918" max="6918" width="19.75" style="26" customWidth="1"/>
    <col min="6919" max="6919" width="18.5" style="26" customWidth="1"/>
    <col min="6920" max="6920" width="13.75" style="26" customWidth="1"/>
    <col min="6921" max="6921" width="16.625" style="26" customWidth="1"/>
    <col min="6922" max="6922" width="17.875" style="26" customWidth="1"/>
    <col min="6923" max="6923" width="14.625" style="26" customWidth="1"/>
    <col min="6924" max="7168" width="9" style="26"/>
    <col min="7169" max="7169" width="15.25" style="26" customWidth="1"/>
    <col min="7170" max="7170" width="15.625" style="26" customWidth="1"/>
    <col min="7171" max="7171" width="14" style="26" customWidth="1"/>
    <col min="7172" max="7172" width="12.25" style="26" customWidth="1"/>
    <col min="7173" max="7173" width="18.625" style="26" customWidth="1"/>
    <col min="7174" max="7174" width="19.75" style="26" customWidth="1"/>
    <col min="7175" max="7175" width="18.5" style="26" customWidth="1"/>
    <col min="7176" max="7176" width="13.75" style="26" customWidth="1"/>
    <col min="7177" max="7177" width="16.625" style="26" customWidth="1"/>
    <col min="7178" max="7178" width="17.875" style="26" customWidth="1"/>
    <col min="7179" max="7179" width="14.625" style="26" customWidth="1"/>
    <col min="7180" max="7424" width="9" style="26"/>
    <col min="7425" max="7425" width="15.25" style="26" customWidth="1"/>
    <col min="7426" max="7426" width="15.625" style="26" customWidth="1"/>
    <col min="7427" max="7427" width="14" style="26" customWidth="1"/>
    <col min="7428" max="7428" width="12.25" style="26" customWidth="1"/>
    <col min="7429" max="7429" width="18.625" style="26" customWidth="1"/>
    <col min="7430" max="7430" width="19.75" style="26" customWidth="1"/>
    <col min="7431" max="7431" width="18.5" style="26" customWidth="1"/>
    <col min="7432" max="7432" width="13.75" style="26" customWidth="1"/>
    <col min="7433" max="7433" width="16.625" style="26" customWidth="1"/>
    <col min="7434" max="7434" width="17.875" style="26" customWidth="1"/>
    <col min="7435" max="7435" width="14.625" style="26" customWidth="1"/>
    <col min="7436" max="7680" width="9" style="26"/>
    <col min="7681" max="7681" width="15.25" style="26" customWidth="1"/>
    <col min="7682" max="7682" width="15.625" style="26" customWidth="1"/>
    <col min="7683" max="7683" width="14" style="26" customWidth="1"/>
    <col min="7684" max="7684" width="12.25" style="26" customWidth="1"/>
    <col min="7685" max="7685" width="18.625" style="26" customWidth="1"/>
    <col min="7686" max="7686" width="19.75" style="26" customWidth="1"/>
    <col min="7687" max="7687" width="18.5" style="26" customWidth="1"/>
    <col min="7688" max="7688" width="13.75" style="26" customWidth="1"/>
    <col min="7689" max="7689" width="16.625" style="26" customWidth="1"/>
    <col min="7690" max="7690" width="17.875" style="26" customWidth="1"/>
    <col min="7691" max="7691" width="14.625" style="26" customWidth="1"/>
    <col min="7692" max="7936" width="9" style="26"/>
    <col min="7937" max="7937" width="15.25" style="26" customWidth="1"/>
    <col min="7938" max="7938" width="15.625" style="26" customWidth="1"/>
    <col min="7939" max="7939" width="14" style="26" customWidth="1"/>
    <col min="7940" max="7940" width="12.25" style="26" customWidth="1"/>
    <col min="7941" max="7941" width="18.625" style="26" customWidth="1"/>
    <col min="7942" max="7942" width="19.75" style="26" customWidth="1"/>
    <col min="7943" max="7943" width="18.5" style="26" customWidth="1"/>
    <col min="7944" max="7944" width="13.75" style="26" customWidth="1"/>
    <col min="7945" max="7945" width="16.625" style="26" customWidth="1"/>
    <col min="7946" max="7946" width="17.875" style="26" customWidth="1"/>
    <col min="7947" max="7947" width="14.625" style="26" customWidth="1"/>
    <col min="7948" max="8192" width="9" style="26"/>
    <col min="8193" max="8193" width="15.25" style="26" customWidth="1"/>
    <col min="8194" max="8194" width="15.625" style="26" customWidth="1"/>
    <col min="8195" max="8195" width="14" style="26" customWidth="1"/>
    <col min="8196" max="8196" width="12.25" style="26" customWidth="1"/>
    <col min="8197" max="8197" width="18.625" style="26" customWidth="1"/>
    <col min="8198" max="8198" width="19.75" style="26" customWidth="1"/>
    <col min="8199" max="8199" width="18.5" style="26" customWidth="1"/>
    <col min="8200" max="8200" width="13.75" style="26" customWidth="1"/>
    <col min="8201" max="8201" width="16.625" style="26" customWidth="1"/>
    <col min="8202" max="8202" width="17.875" style="26" customWidth="1"/>
    <col min="8203" max="8203" width="14.625" style="26" customWidth="1"/>
    <col min="8204" max="8448" width="9" style="26"/>
    <col min="8449" max="8449" width="15.25" style="26" customWidth="1"/>
    <col min="8450" max="8450" width="15.625" style="26" customWidth="1"/>
    <col min="8451" max="8451" width="14" style="26" customWidth="1"/>
    <col min="8452" max="8452" width="12.25" style="26" customWidth="1"/>
    <col min="8453" max="8453" width="18.625" style="26" customWidth="1"/>
    <col min="8454" max="8454" width="19.75" style="26" customWidth="1"/>
    <col min="8455" max="8455" width="18.5" style="26" customWidth="1"/>
    <col min="8456" max="8456" width="13.75" style="26" customWidth="1"/>
    <col min="8457" max="8457" width="16.625" style="26" customWidth="1"/>
    <col min="8458" max="8458" width="17.875" style="26" customWidth="1"/>
    <col min="8459" max="8459" width="14.625" style="26" customWidth="1"/>
    <col min="8460" max="8704" width="9" style="26"/>
    <col min="8705" max="8705" width="15.25" style="26" customWidth="1"/>
    <col min="8706" max="8706" width="15.625" style="26" customWidth="1"/>
    <col min="8707" max="8707" width="14" style="26" customWidth="1"/>
    <col min="8708" max="8708" width="12.25" style="26" customWidth="1"/>
    <col min="8709" max="8709" width="18.625" style="26" customWidth="1"/>
    <col min="8710" max="8710" width="19.75" style="26" customWidth="1"/>
    <col min="8711" max="8711" width="18.5" style="26" customWidth="1"/>
    <col min="8712" max="8712" width="13.75" style="26" customWidth="1"/>
    <col min="8713" max="8713" width="16.625" style="26" customWidth="1"/>
    <col min="8714" max="8714" width="17.875" style="26" customWidth="1"/>
    <col min="8715" max="8715" width="14.625" style="26" customWidth="1"/>
    <col min="8716" max="8960" width="9" style="26"/>
    <col min="8961" max="8961" width="15.25" style="26" customWidth="1"/>
    <col min="8962" max="8962" width="15.625" style="26" customWidth="1"/>
    <col min="8963" max="8963" width="14" style="26" customWidth="1"/>
    <col min="8964" max="8964" width="12.25" style="26" customWidth="1"/>
    <col min="8965" max="8965" width="18.625" style="26" customWidth="1"/>
    <col min="8966" max="8966" width="19.75" style="26" customWidth="1"/>
    <col min="8967" max="8967" width="18.5" style="26" customWidth="1"/>
    <col min="8968" max="8968" width="13.75" style="26" customWidth="1"/>
    <col min="8969" max="8969" width="16.625" style="26" customWidth="1"/>
    <col min="8970" max="8970" width="17.875" style="26" customWidth="1"/>
    <col min="8971" max="8971" width="14.625" style="26" customWidth="1"/>
    <col min="8972" max="9216" width="9" style="26"/>
    <col min="9217" max="9217" width="15.25" style="26" customWidth="1"/>
    <col min="9218" max="9218" width="15.625" style="26" customWidth="1"/>
    <col min="9219" max="9219" width="14" style="26" customWidth="1"/>
    <col min="9220" max="9220" width="12.25" style="26" customWidth="1"/>
    <col min="9221" max="9221" width="18.625" style="26" customWidth="1"/>
    <col min="9222" max="9222" width="19.75" style="26" customWidth="1"/>
    <col min="9223" max="9223" width="18.5" style="26" customWidth="1"/>
    <col min="9224" max="9224" width="13.75" style="26" customWidth="1"/>
    <col min="9225" max="9225" width="16.625" style="26" customWidth="1"/>
    <col min="9226" max="9226" width="17.875" style="26" customWidth="1"/>
    <col min="9227" max="9227" width="14.625" style="26" customWidth="1"/>
    <col min="9228" max="9472" width="9" style="26"/>
    <col min="9473" max="9473" width="15.25" style="26" customWidth="1"/>
    <col min="9474" max="9474" width="15.625" style="26" customWidth="1"/>
    <col min="9475" max="9475" width="14" style="26" customWidth="1"/>
    <col min="9476" max="9476" width="12.25" style="26" customWidth="1"/>
    <col min="9477" max="9477" width="18.625" style="26" customWidth="1"/>
    <col min="9478" max="9478" width="19.75" style="26" customWidth="1"/>
    <col min="9479" max="9479" width="18.5" style="26" customWidth="1"/>
    <col min="9480" max="9480" width="13.75" style="26" customWidth="1"/>
    <col min="9481" max="9481" width="16.625" style="26" customWidth="1"/>
    <col min="9482" max="9482" width="17.875" style="26" customWidth="1"/>
    <col min="9483" max="9483" width="14.625" style="26" customWidth="1"/>
    <col min="9484" max="9728" width="9" style="26"/>
    <col min="9729" max="9729" width="15.25" style="26" customWidth="1"/>
    <col min="9730" max="9730" width="15.625" style="26" customWidth="1"/>
    <col min="9731" max="9731" width="14" style="26" customWidth="1"/>
    <col min="9732" max="9732" width="12.25" style="26" customWidth="1"/>
    <col min="9733" max="9733" width="18.625" style="26" customWidth="1"/>
    <col min="9734" max="9734" width="19.75" style="26" customWidth="1"/>
    <col min="9735" max="9735" width="18.5" style="26" customWidth="1"/>
    <col min="9736" max="9736" width="13.75" style="26" customWidth="1"/>
    <col min="9737" max="9737" width="16.625" style="26" customWidth="1"/>
    <col min="9738" max="9738" width="17.875" style="26" customWidth="1"/>
    <col min="9739" max="9739" width="14.625" style="26" customWidth="1"/>
    <col min="9740" max="9984" width="9" style="26"/>
    <col min="9985" max="9985" width="15.25" style="26" customWidth="1"/>
    <col min="9986" max="9986" width="15.625" style="26" customWidth="1"/>
    <col min="9987" max="9987" width="14" style="26" customWidth="1"/>
    <col min="9988" max="9988" width="12.25" style="26" customWidth="1"/>
    <col min="9989" max="9989" width="18.625" style="26" customWidth="1"/>
    <col min="9990" max="9990" width="19.75" style="26" customWidth="1"/>
    <col min="9991" max="9991" width="18.5" style="26" customWidth="1"/>
    <col min="9992" max="9992" width="13.75" style="26" customWidth="1"/>
    <col min="9993" max="9993" width="16.625" style="26" customWidth="1"/>
    <col min="9994" max="9994" width="17.875" style="26" customWidth="1"/>
    <col min="9995" max="9995" width="14.625" style="26" customWidth="1"/>
    <col min="9996" max="10240" width="9" style="26"/>
    <col min="10241" max="10241" width="15.25" style="26" customWidth="1"/>
    <col min="10242" max="10242" width="15.625" style="26" customWidth="1"/>
    <col min="10243" max="10243" width="14" style="26" customWidth="1"/>
    <col min="10244" max="10244" width="12.25" style="26" customWidth="1"/>
    <col min="10245" max="10245" width="18.625" style="26" customWidth="1"/>
    <col min="10246" max="10246" width="19.75" style="26" customWidth="1"/>
    <col min="10247" max="10247" width="18.5" style="26" customWidth="1"/>
    <col min="10248" max="10248" width="13.75" style="26" customWidth="1"/>
    <col min="10249" max="10249" width="16.625" style="26" customWidth="1"/>
    <col min="10250" max="10250" width="17.875" style="26" customWidth="1"/>
    <col min="10251" max="10251" width="14.625" style="26" customWidth="1"/>
    <col min="10252" max="10496" width="9" style="26"/>
    <col min="10497" max="10497" width="15.25" style="26" customWidth="1"/>
    <col min="10498" max="10498" width="15.625" style="26" customWidth="1"/>
    <col min="10499" max="10499" width="14" style="26" customWidth="1"/>
    <col min="10500" max="10500" width="12.25" style="26" customWidth="1"/>
    <col min="10501" max="10501" width="18.625" style="26" customWidth="1"/>
    <col min="10502" max="10502" width="19.75" style="26" customWidth="1"/>
    <col min="10503" max="10503" width="18.5" style="26" customWidth="1"/>
    <col min="10504" max="10504" width="13.75" style="26" customWidth="1"/>
    <col min="10505" max="10505" width="16.625" style="26" customWidth="1"/>
    <col min="10506" max="10506" width="17.875" style="26" customWidth="1"/>
    <col min="10507" max="10507" width="14.625" style="26" customWidth="1"/>
    <col min="10508" max="10752" width="9" style="26"/>
    <col min="10753" max="10753" width="15.25" style="26" customWidth="1"/>
    <col min="10754" max="10754" width="15.625" style="26" customWidth="1"/>
    <col min="10755" max="10755" width="14" style="26" customWidth="1"/>
    <col min="10756" max="10756" width="12.25" style="26" customWidth="1"/>
    <col min="10757" max="10757" width="18.625" style="26" customWidth="1"/>
    <col min="10758" max="10758" width="19.75" style="26" customWidth="1"/>
    <col min="10759" max="10759" width="18.5" style="26" customWidth="1"/>
    <col min="10760" max="10760" width="13.75" style="26" customWidth="1"/>
    <col min="10761" max="10761" width="16.625" style="26" customWidth="1"/>
    <col min="10762" max="10762" width="17.875" style="26" customWidth="1"/>
    <col min="10763" max="10763" width="14.625" style="26" customWidth="1"/>
    <col min="10764" max="11008" width="9" style="26"/>
    <col min="11009" max="11009" width="15.25" style="26" customWidth="1"/>
    <col min="11010" max="11010" width="15.625" style="26" customWidth="1"/>
    <col min="11011" max="11011" width="14" style="26" customWidth="1"/>
    <col min="11012" max="11012" width="12.25" style="26" customWidth="1"/>
    <col min="11013" max="11013" width="18.625" style="26" customWidth="1"/>
    <col min="11014" max="11014" width="19.75" style="26" customWidth="1"/>
    <col min="11015" max="11015" width="18.5" style="26" customWidth="1"/>
    <col min="11016" max="11016" width="13.75" style="26" customWidth="1"/>
    <col min="11017" max="11017" width="16.625" style="26" customWidth="1"/>
    <col min="11018" max="11018" width="17.875" style="26" customWidth="1"/>
    <col min="11019" max="11019" width="14.625" style="26" customWidth="1"/>
    <col min="11020" max="11264" width="9" style="26"/>
    <col min="11265" max="11265" width="15.25" style="26" customWidth="1"/>
    <col min="11266" max="11266" width="15.625" style="26" customWidth="1"/>
    <col min="11267" max="11267" width="14" style="26" customWidth="1"/>
    <col min="11268" max="11268" width="12.25" style="26" customWidth="1"/>
    <col min="11269" max="11269" width="18.625" style="26" customWidth="1"/>
    <col min="11270" max="11270" width="19.75" style="26" customWidth="1"/>
    <col min="11271" max="11271" width="18.5" style="26" customWidth="1"/>
    <col min="11272" max="11272" width="13.75" style="26" customWidth="1"/>
    <col min="11273" max="11273" width="16.625" style="26" customWidth="1"/>
    <col min="11274" max="11274" width="17.875" style="26" customWidth="1"/>
    <col min="11275" max="11275" width="14.625" style="26" customWidth="1"/>
    <col min="11276" max="11520" width="9" style="26"/>
    <col min="11521" max="11521" width="15.25" style="26" customWidth="1"/>
    <col min="11522" max="11522" width="15.625" style="26" customWidth="1"/>
    <col min="11523" max="11523" width="14" style="26" customWidth="1"/>
    <col min="11524" max="11524" width="12.25" style="26" customWidth="1"/>
    <col min="11525" max="11525" width="18.625" style="26" customWidth="1"/>
    <col min="11526" max="11526" width="19.75" style="26" customWidth="1"/>
    <col min="11527" max="11527" width="18.5" style="26" customWidth="1"/>
    <col min="11528" max="11528" width="13.75" style="26" customWidth="1"/>
    <col min="11529" max="11529" width="16.625" style="26" customWidth="1"/>
    <col min="11530" max="11530" width="17.875" style="26" customWidth="1"/>
    <col min="11531" max="11531" width="14.625" style="26" customWidth="1"/>
    <col min="11532" max="11776" width="9" style="26"/>
    <col min="11777" max="11777" width="15.25" style="26" customWidth="1"/>
    <col min="11778" max="11778" width="15.625" style="26" customWidth="1"/>
    <col min="11779" max="11779" width="14" style="26" customWidth="1"/>
    <col min="11780" max="11780" width="12.25" style="26" customWidth="1"/>
    <col min="11781" max="11781" width="18.625" style="26" customWidth="1"/>
    <col min="11782" max="11782" width="19.75" style="26" customWidth="1"/>
    <col min="11783" max="11783" width="18.5" style="26" customWidth="1"/>
    <col min="11784" max="11784" width="13.75" style="26" customWidth="1"/>
    <col min="11785" max="11785" width="16.625" style="26" customWidth="1"/>
    <col min="11786" max="11786" width="17.875" style="26" customWidth="1"/>
    <col min="11787" max="11787" width="14.625" style="26" customWidth="1"/>
    <col min="11788" max="12032" width="9" style="26"/>
    <col min="12033" max="12033" width="15.25" style="26" customWidth="1"/>
    <col min="12034" max="12034" width="15.625" style="26" customWidth="1"/>
    <col min="12035" max="12035" width="14" style="26" customWidth="1"/>
    <col min="12036" max="12036" width="12.25" style="26" customWidth="1"/>
    <col min="12037" max="12037" width="18.625" style="26" customWidth="1"/>
    <col min="12038" max="12038" width="19.75" style="26" customWidth="1"/>
    <col min="12039" max="12039" width="18.5" style="26" customWidth="1"/>
    <col min="12040" max="12040" width="13.75" style="26" customWidth="1"/>
    <col min="12041" max="12041" width="16.625" style="26" customWidth="1"/>
    <col min="12042" max="12042" width="17.875" style="26" customWidth="1"/>
    <col min="12043" max="12043" width="14.625" style="26" customWidth="1"/>
    <col min="12044" max="12288" width="9" style="26"/>
    <col min="12289" max="12289" width="15.25" style="26" customWidth="1"/>
    <col min="12290" max="12290" width="15.625" style="26" customWidth="1"/>
    <col min="12291" max="12291" width="14" style="26" customWidth="1"/>
    <col min="12292" max="12292" width="12.25" style="26" customWidth="1"/>
    <col min="12293" max="12293" width="18.625" style="26" customWidth="1"/>
    <col min="12294" max="12294" width="19.75" style="26" customWidth="1"/>
    <col min="12295" max="12295" width="18.5" style="26" customWidth="1"/>
    <col min="12296" max="12296" width="13.75" style="26" customWidth="1"/>
    <col min="12297" max="12297" width="16.625" style="26" customWidth="1"/>
    <col min="12298" max="12298" width="17.875" style="26" customWidth="1"/>
    <col min="12299" max="12299" width="14.625" style="26" customWidth="1"/>
    <col min="12300" max="12544" width="9" style="26"/>
    <col min="12545" max="12545" width="15.25" style="26" customWidth="1"/>
    <col min="12546" max="12546" width="15.625" style="26" customWidth="1"/>
    <col min="12547" max="12547" width="14" style="26" customWidth="1"/>
    <col min="12548" max="12548" width="12.25" style="26" customWidth="1"/>
    <col min="12549" max="12549" width="18.625" style="26" customWidth="1"/>
    <col min="12550" max="12550" width="19.75" style="26" customWidth="1"/>
    <col min="12551" max="12551" width="18.5" style="26" customWidth="1"/>
    <col min="12552" max="12552" width="13.75" style="26" customWidth="1"/>
    <col min="12553" max="12553" width="16.625" style="26" customWidth="1"/>
    <col min="12554" max="12554" width="17.875" style="26" customWidth="1"/>
    <col min="12555" max="12555" width="14.625" style="26" customWidth="1"/>
    <col min="12556" max="12800" width="9" style="26"/>
    <col min="12801" max="12801" width="15.25" style="26" customWidth="1"/>
    <col min="12802" max="12802" width="15.625" style="26" customWidth="1"/>
    <col min="12803" max="12803" width="14" style="26" customWidth="1"/>
    <col min="12804" max="12804" width="12.25" style="26" customWidth="1"/>
    <col min="12805" max="12805" width="18.625" style="26" customWidth="1"/>
    <col min="12806" max="12806" width="19.75" style="26" customWidth="1"/>
    <col min="12807" max="12807" width="18.5" style="26" customWidth="1"/>
    <col min="12808" max="12808" width="13.75" style="26" customWidth="1"/>
    <col min="12809" max="12809" width="16.625" style="26" customWidth="1"/>
    <col min="12810" max="12810" width="17.875" style="26" customWidth="1"/>
    <col min="12811" max="12811" width="14.625" style="26" customWidth="1"/>
    <col min="12812" max="13056" width="9" style="26"/>
    <col min="13057" max="13057" width="15.25" style="26" customWidth="1"/>
    <col min="13058" max="13058" width="15.625" style="26" customWidth="1"/>
    <col min="13059" max="13059" width="14" style="26" customWidth="1"/>
    <col min="13060" max="13060" width="12.25" style="26" customWidth="1"/>
    <col min="13061" max="13061" width="18.625" style="26" customWidth="1"/>
    <col min="13062" max="13062" width="19.75" style="26" customWidth="1"/>
    <col min="13063" max="13063" width="18.5" style="26" customWidth="1"/>
    <col min="13064" max="13064" width="13.75" style="26" customWidth="1"/>
    <col min="13065" max="13065" width="16.625" style="26" customWidth="1"/>
    <col min="13066" max="13066" width="17.875" style="26" customWidth="1"/>
    <col min="13067" max="13067" width="14.625" style="26" customWidth="1"/>
    <col min="13068" max="13312" width="9" style="26"/>
    <col min="13313" max="13313" width="15.25" style="26" customWidth="1"/>
    <col min="13314" max="13314" width="15.625" style="26" customWidth="1"/>
    <col min="13315" max="13315" width="14" style="26" customWidth="1"/>
    <col min="13316" max="13316" width="12.25" style="26" customWidth="1"/>
    <col min="13317" max="13317" width="18.625" style="26" customWidth="1"/>
    <col min="13318" max="13318" width="19.75" style="26" customWidth="1"/>
    <col min="13319" max="13319" width="18.5" style="26" customWidth="1"/>
    <col min="13320" max="13320" width="13.75" style="26" customWidth="1"/>
    <col min="13321" max="13321" width="16.625" style="26" customWidth="1"/>
    <col min="13322" max="13322" width="17.875" style="26" customWidth="1"/>
    <col min="13323" max="13323" width="14.625" style="26" customWidth="1"/>
    <col min="13324" max="13568" width="9" style="26"/>
    <col min="13569" max="13569" width="15.25" style="26" customWidth="1"/>
    <col min="13570" max="13570" width="15.625" style="26" customWidth="1"/>
    <col min="13571" max="13571" width="14" style="26" customWidth="1"/>
    <col min="13572" max="13572" width="12.25" style="26" customWidth="1"/>
    <col min="13573" max="13573" width="18.625" style="26" customWidth="1"/>
    <col min="13574" max="13574" width="19.75" style="26" customWidth="1"/>
    <col min="13575" max="13575" width="18.5" style="26" customWidth="1"/>
    <col min="13576" max="13576" width="13.75" style="26" customWidth="1"/>
    <col min="13577" max="13577" width="16.625" style="26" customWidth="1"/>
    <col min="13578" max="13578" width="17.875" style="26" customWidth="1"/>
    <col min="13579" max="13579" width="14.625" style="26" customWidth="1"/>
    <col min="13580" max="13824" width="9" style="26"/>
    <col min="13825" max="13825" width="15.25" style="26" customWidth="1"/>
    <col min="13826" max="13826" width="15.625" style="26" customWidth="1"/>
    <col min="13827" max="13827" width="14" style="26" customWidth="1"/>
    <col min="13828" max="13828" width="12.25" style="26" customWidth="1"/>
    <col min="13829" max="13829" width="18.625" style="26" customWidth="1"/>
    <col min="13830" max="13830" width="19.75" style="26" customWidth="1"/>
    <col min="13831" max="13831" width="18.5" style="26" customWidth="1"/>
    <col min="13832" max="13832" width="13.75" style="26" customWidth="1"/>
    <col min="13833" max="13833" width="16.625" style="26" customWidth="1"/>
    <col min="13834" max="13834" width="17.875" style="26" customWidth="1"/>
    <col min="13835" max="13835" width="14.625" style="26" customWidth="1"/>
    <col min="13836" max="14080" width="9" style="26"/>
    <col min="14081" max="14081" width="15.25" style="26" customWidth="1"/>
    <col min="14082" max="14082" width="15.625" style="26" customWidth="1"/>
    <col min="14083" max="14083" width="14" style="26" customWidth="1"/>
    <col min="14084" max="14084" width="12.25" style="26" customWidth="1"/>
    <col min="14085" max="14085" width="18.625" style="26" customWidth="1"/>
    <col min="14086" max="14086" width="19.75" style="26" customWidth="1"/>
    <col min="14087" max="14087" width="18.5" style="26" customWidth="1"/>
    <col min="14088" max="14088" width="13.75" style="26" customWidth="1"/>
    <col min="14089" max="14089" width="16.625" style="26" customWidth="1"/>
    <col min="14090" max="14090" width="17.875" style="26" customWidth="1"/>
    <col min="14091" max="14091" width="14.625" style="26" customWidth="1"/>
    <col min="14092" max="14336" width="9" style="26"/>
    <col min="14337" max="14337" width="15.25" style="26" customWidth="1"/>
    <col min="14338" max="14338" width="15.625" style="26" customWidth="1"/>
    <col min="14339" max="14339" width="14" style="26" customWidth="1"/>
    <col min="14340" max="14340" width="12.25" style="26" customWidth="1"/>
    <col min="14341" max="14341" width="18.625" style="26" customWidth="1"/>
    <col min="14342" max="14342" width="19.75" style="26" customWidth="1"/>
    <col min="14343" max="14343" width="18.5" style="26" customWidth="1"/>
    <col min="14344" max="14344" width="13.75" style="26" customWidth="1"/>
    <col min="14345" max="14345" width="16.625" style="26" customWidth="1"/>
    <col min="14346" max="14346" width="17.875" style="26" customWidth="1"/>
    <col min="14347" max="14347" width="14.625" style="26" customWidth="1"/>
    <col min="14348" max="14592" width="9" style="26"/>
    <col min="14593" max="14593" width="15.25" style="26" customWidth="1"/>
    <col min="14594" max="14594" width="15.625" style="26" customWidth="1"/>
    <col min="14595" max="14595" width="14" style="26" customWidth="1"/>
    <col min="14596" max="14596" width="12.25" style="26" customWidth="1"/>
    <col min="14597" max="14597" width="18.625" style="26" customWidth="1"/>
    <col min="14598" max="14598" width="19.75" style="26" customWidth="1"/>
    <col min="14599" max="14599" width="18.5" style="26" customWidth="1"/>
    <col min="14600" max="14600" width="13.75" style="26" customWidth="1"/>
    <col min="14601" max="14601" width="16.625" style="26" customWidth="1"/>
    <col min="14602" max="14602" width="17.875" style="26" customWidth="1"/>
    <col min="14603" max="14603" width="14.625" style="26" customWidth="1"/>
    <col min="14604" max="14848" width="9" style="26"/>
    <col min="14849" max="14849" width="15.25" style="26" customWidth="1"/>
    <col min="14850" max="14850" width="15.625" style="26" customWidth="1"/>
    <col min="14851" max="14851" width="14" style="26" customWidth="1"/>
    <col min="14852" max="14852" width="12.25" style="26" customWidth="1"/>
    <col min="14853" max="14853" width="18.625" style="26" customWidth="1"/>
    <col min="14854" max="14854" width="19.75" style="26" customWidth="1"/>
    <col min="14855" max="14855" width="18.5" style="26" customWidth="1"/>
    <col min="14856" max="14856" width="13.75" style="26" customWidth="1"/>
    <col min="14857" max="14857" width="16.625" style="26" customWidth="1"/>
    <col min="14858" max="14858" width="17.875" style="26" customWidth="1"/>
    <col min="14859" max="14859" width="14.625" style="26" customWidth="1"/>
    <col min="14860" max="15104" width="9" style="26"/>
    <col min="15105" max="15105" width="15.25" style="26" customWidth="1"/>
    <col min="15106" max="15106" width="15.625" style="26" customWidth="1"/>
    <col min="15107" max="15107" width="14" style="26" customWidth="1"/>
    <col min="15108" max="15108" width="12.25" style="26" customWidth="1"/>
    <col min="15109" max="15109" width="18.625" style="26" customWidth="1"/>
    <col min="15110" max="15110" width="19.75" style="26" customWidth="1"/>
    <col min="15111" max="15111" width="18.5" style="26" customWidth="1"/>
    <col min="15112" max="15112" width="13.75" style="26" customWidth="1"/>
    <col min="15113" max="15113" width="16.625" style="26" customWidth="1"/>
    <col min="15114" max="15114" width="17.875" style="26" customWidth="1"/>
    <col min="15115" max="15115" width="14.625" style="26" customWidth="1"/>
    <col min="15116" max="15360" width="9" style="26"/>
    <col min="15361" max="15361" width="15.25" style="26" customWidth="1"/>
    <col min="15362" max="15362" width="15.625" style="26" customWidth="1"/>
    <col min="15363" max="15363" width="14" style="26" customWidth="1"/>
    <col min="15364" max="15364" width="12.25" style="26" customWidth="1"/>
    <col min="15365" max="15365" width="18.625" style="26" customWidth="1"/>
    <col min="15366" max="15366" width="19.75" style="26" customWidth="1"/>
    <col min="15367" max="15367" width="18.5" style="26" customWidth="1"/>
    <col min="15368" max="15368" width="13.75" style="26" customWidth="1"/>
    <col min="15369" max="15369" width="16.625" style="26" customWidth="1"/>
    <col min="15370" max="15370" width="17.875" style="26" customWidth="1"/>
    <col min="15371" max="15371" width="14.625" style="26" customWidth="1"/>
    <col min="15372" max="15616" width="9" style="26"/>
    <col min="15617" max="15617" width="15.25" style="26" customWidth="1"/>
    <col min="15618" max="15618" width="15.625" style="26" customWidth="1"/>
    <col min="15619" max="15619" width="14" style="26" customWidth="1"/>
    <col min="15620" max="15620" width="12.25" style="26" customWidth="1"/>
    <col min="15621" max="15621" width="18.625" style="26" customWidth="1"/>
    <col min="15622" max="15622" width="19.75" style="26" customWidth="1"/>
    <col min="15623" max="15623" width="18.5" style="26" customWidth="1"/>
    <col min="15624" max="15624" width="13.75" style="26" customWidth="1"/>
    <col min="15625" max="15625" width="16.625" style="26" customWidth="1"/>
    <col min="15626" max="15626" width="17.875" style="26" customWidth="1"/>
    <col min="15627" max="15627" width="14.625" style="26" customWidth="1"/>
    <col min="15628" max="15872" width="9" style="26"/>
    <col min="15873" max="15873" width="15.25" style="26" customWidth="1"/>
    <col min="15874" max="15874" width="15.625" style="26" customWidth="1"/>
    <col min="15875" max="15875" width="14" style="26" customWidth="1"/>
    <col min="15876" max="15876" width="12.25" style="26" customWidth="1"/>
    <col min="15877" max="15877" width="18.625" style="26" customWidth="1"/>
    <col min="15878" max="15878" width="19.75" style="26" customWidth="1"/>
    <col min="15879" max="15879" width="18.5" style="26" customWidth="1"/>
    <col min="15880" max="15880" width="13.75" style="26" customWidth="1"/>
    <col min="15881" max="15881" width="16.625" style="26" customWidth="1"/>
    <col min="15882" max="15882" width="17.875" style="26" customWidth="1"/>
    <col min="15883" max="15883" width="14.625" style="26" customWidth="1"/>
    <col min="15884" max="16128" width="9" style="26"/>
    <col min="16129" max="16129" width="15.25" style="26" customWidth="1"/>
    <col min="16130" max="16130" width="15.625" style="26" customWidth="1"/>
    <col min="16131" max="16131" width="14" style="26" customWidth="1"/>
    <col min="16132" max="16132" width="12.25" style="26" customWidth="1"/>
    <col min="16133" max="16133" width="18.625" style="26" customWidth="1"/>
    <col min="16134" max="16134" width="19.75" style="26" customWidth="1"/>
    <col min="16135" max="16135" width="18.5" style="26" customWidth="1"/>
    <col min="16136" max="16136" width="13.75" style="26" customWidth="1"/>
    <col min="16137" max="16137" width="16.625" style="26" customWidth="1"/>
    <col min="16138" max="16138" width="17.875" style="26" customWidth="1"/>
    <col min="16139" max="16139" width="14.625" style="26" customWidth="1"/>
    <col min="16140" max="16384" width="9" style="26"/>
  </cols>
  <sheetData>
    <row r="1" spans="1:9" ht="15" x14ac:dyDescent="0.25">
      <c r="A1" s="1" t="s">
        <v>43</v>
      </c>
      <c r="B1" s="22" t="str">
        <f ca="1">MID(CELL("filename",A1),FIND("]",CELL("filename",A1))+1,255)</f>
        <v>7RS3105-M</v>
      </c>
      <c r="C1" s="23" t="s">
        <v>44</v>
      </c>
      <c r="D1" s="150" t="str">
        <f ca="1">B1</f>
        <v>7RS3105-M</v>
      </c>
      <c r="E1" s="150"/>
      <c r="F1" s="150"/>
      <c r="G1" s="150"/>
      <c r="H1" s="150"/>
      <c r="I1" s="150"/>
    </row>
    <row r="2" spans="1:9" ht="15" x14ac:dyDescent="0.25">
      <c r="A2" s="1" t="s">
        <v>12</v>
      </c>
      <c r="B2" s="153"/>
      <c r="C2" s="154"/>
      <c r="D2" s="154"/>
      <c r="E2" s="154"/>
      <c r="F2" s="154"/>
      <c r="G2" s="154"/>
      <c r="H2" s="154"/>
      <c r="I2" s="155"/>
    </row>
    <row r="3" spans="1:9" ht="15" x14ac:dyDescent="0.25">
      <c r="A3" s="25" t="s">
        <v>45</v>
      </c>
      <c r="B3" s="22" t="str">
        <f ca="1">LEFT(B1,FIND("-",B1,1)-1)</f>
        <v>7RS3105</v>
      </c>
      <c r="C3" s="23" t="s">
        <v>46</v>
      </c>
      <c r="D3" s="150" t="s">
        <v>41</v>
      </c>
      <c r="E3" s="150"/>
      <c r="F3" s="150"/>
      <c r="G3" s="150"/>
      <c r="H3" s="150"/>
      <c r="I3" s="150"/>
    </row>
    <row r="5" spans="1:9" ht="15" x14ac:dyDescent="0.25">
      <c r="A5" s="133" t="s">
        <v>47</v>
      </c>
      <c r="B5" s="133"/>
      <c r="C5" s="133"/>
      <c r="D5" s="150"/>
      <c r="E5" s="150"/>
      <c r="F5" s="150"/>
      <c r="G5" s="150"/>
      <c r="H5" s="150"/>
      <c r="I5" s="150"/>
    </row>
    <row r="6" spans="1:9" ht="15" x14ac:dyDescent="0.25">
      <c r="A6" s="156" t="s">
        <v>48</v>
      </c>
      <c r="B6" s="156"/>
      <c r="C6" s="156"/>
      <c r="D6" s="150"/>
      <c r="E6" s="150"/>
      <c r="F6" s="150"/>
      <c r="G6" s="150"/>
      <c r="H6" s="150"/>
      <c r="I6" s="150"/>
    </row>
    <row r="7" spans="1:9" ht="15" x14ac:dyDescent="0.25">
      <c r="A7" s="133" t="s">
        <v>49</v>
      </c>
      <c r="B7" s="150"/>
      <c r="C7" s="150"/>
      <c r="D7" s="133" t="s">
        <v>50</v>
      </c>
      <c r="E7" s="150"/>
      <c r="F7" s="150"/>
      <c r="G7" s="151" t="s">
        <v>11</v>
      </c>
      <c r="H7" s="152"/>
      <c r="I7" s="152"/>
    </row>
    <row r="8" spans="1:9" x14ac:dyDescent="0.2">
      <c r="A8" s="144" t="s">
        <v>73</v>
      </c>
      <c r="B8" s="145"/>
      <c r="C8" s="146"/>
      <c r="D8" s="144"/>
      <c r="E8" s="145"/>
      <c r="F8" s="146"/>
      <c r="G8" s="147"/>
      <c r="H8" s="148"/>
      <c r="I8" s="149"/>
    </row>
    <row r="9" spans="1:9" x14ac:dyDescent="0.2">
      <c r="A9" s="144" t="s">
        <v>74</v>
      </c>
      <c r="B9" s="145"/>
      <c r="C9" s="146"/>
      <c r="D9" s="144"/>
      <c r="E9" s="145"/>
      <c r="F9" s="146"/>
      <c r="G9" s="138"/>
      <c r="H9" s="139"/>
      <c r="I9" s="140"/>
    </row>
    <row r="10" spans="1:9" x14ac:dyDescent="0.2">
      <c r="A10" s="144"/>
      <c r="B10" s="145"/>
      <c r="C10" s="146"/>
      <c r="D10" s="144"/>
      <c r="E10" s="145"/>
      <c r="F10" s="146"/>
      <c r="G10" s="138"/>
      <c r="H10" s="139"/>
      <c r="I10" s="140"/>
    </row>
    <row r="11" spans="1:9" x14ac:dyDescent="0.2">
      <c r="A11" s="138"/>
      <c r="B11" s="139"/>
      <c r="C11" s="140"/>
      <c r="D11" s="138"/>
      <c r="E11" s="139"/>
      <c r="F11" s="140"/>
      <c r="G11" s="138"/>
      <c r="H11" s="139"/>
      <c r="I11" s="140"/>
    </row>
    <row r="12" spans="1:9" x14ac:dyDescent="0.2">
      <c r="A12" s="141"/>
      <c r="B12" s="142"/>
      <c r="C12" s="143"/>
      <c r="D12" s="134"/>
      <c r="E12" s="135"/>
      <c r="F12" s="136"/>
      <c r="G12" s="134"/>
      <c r="H12" s="135"/>
      <c r="I12" s="136"/>
    </row>
    <row r="13" spans="1:9" x14ac:dyDescent="0.2">
      <c r="A13" s="138"/>
      <c r="B13" s="139"/>
      <c r="C13" s="140"/>
      <c r="D13" s="138"/>
      <c r="E13" s="139"/>
      <c r="F13" s="140"/>
      <c r="G13" s="138"/>
      <c r="H13" s="139"/>
      <c r="I13" s="140"/>
    </row>
    <row r="14" spans="1:9" x14ac:dyDescent="0.2">
      <c r="A14" s="138"/>
      <c r="B14" s="139"/>
      <c r="C14" s="140"/>
      <c r="D14" s="138"/>
      <c r="E14" s="139"/>
      <c r="F14" s="140"/>
      <c r="G14" s="138"/>
      <c r="H14" s="139"/>
      <c r="I14" s="140"/>
    </row>
    <row r="15" spans="1:9" x14ac:dyDescent="0.2">
      <c r="A15" s="138"/>
      <c r="B15" s="139"/>
      <c r="C15" s="140"/>
      <c r="D15" s="138"/>
      <c r="E15" s="139"/>
      <c r="F15" s="140"/>
      <c r="G15" s="138"/>
      <c r="H15" s="139"/>
      <c r="I15" s="140"/>
    </row>
    <row r="16" spans="1:9" x14ac:dyDescent="0.2">
      <c r="A16" s="138"/>
      <c r="B16" s="139"/>
      <c r="C16" s="140"/>
      <c r="D16" s="138"/>
      <c r="E16" s="139"/>
      <c r="F16" s="140"/>
      <c r="G16" s="138"/>
      <c r="H16" s="139"/>
      <c r="I16" s="140"/>
    </row>
    <row r="17" spans="1:11" x14ac:dyDescent="0.2">
      <c r="A17" s="138"/>
      <c r="B17" s="139"/>
      <c r="C17" s="140"/>
      <c r="D17" s="138"/>
      <c r="E17" s="139"/>
      <c r="F17" s="140"/>
      <c r="G17" s="138"/>
      <c r="H17" s="139"/>
      <c r="I17" s="140"/>
    </row>
    <row r="18" spans="1:11" x14ac:dyDescent="0.2">
      <c r="A18" s="138"/>
      <c r="B18" s="139"/>
      <c r="C18" s="140"/>
      <c r="D18" s="138"/>
      <c r="E18" s="139"/>
      <c r="F18" s="140"/>
      <c r="G18" s="138"/>
      <c r="H18" s="139"/>
      <c r="I18" s="140"/>
    </row>
    <row r="19" spans="1:11" x14ac:dyDescent="0.2">
      <c r="A19" s="138"/>
      <c r="B19" s="139"/>
      <c r="C19" s="140"/>
      <c r="D19" s="138"/>
      <c r="E19" s="139"/>
      <c r="F19" s="140"/>
      <c r="G19" s="138"/>
      <c r="H19" s="139"/>
      <c r="I19" s="140"/>
    </row>
    <row r="20" spans="1:11" x14ac:dyDescent="0.2">
      <c r="A20" s="138"/>
      <c r="B20" s="139"/>
      <c r="C20" s="140"/>
      <c r="D20" s="138"/>
      <c r="E20" s="139"/>
      <c r="F20" s="140"/>
      <c r="G20" s="138"/>
      <c r="H20" s="139"/>
      <c r="I20" s="140"/>
    </row>
    <row r="21" spans="1:11" x14ac:dyDescent="0.2">
      <c r="A21" s="138"/>
      <c r="B21" s="139"/>
      <c r="C21" s="140"/>
      <c r="D21" s="138"/>
      <c r="E21" s="139"/>
      <c r="F21" s="140"/>
      <c r="G21" s="138"/>
      <c r="H21" s="139"/>
      <c r="I21" s="140"/>
    </row>
    <row r="22" spans="1:11" x14ac:dyDescent="0.2">
      <c r="A22" s="138"/>
      <c r="B22" s="139"/>
      <c r="C22" s="140"/>
      <c r="D22" s="138"/>
      <c r="E22" s="139"/>
      <c r="F22" s="140"/>
      <c r="G22" s="138"/>
      <c r="H22" s="139"/>
      <c r="I22" s="140"/>
    </row>
    <row r="23" spans="1:11" x14ac:dyDescent="0.2">
      <c r="A23" s="138"/>
      <c r="B23" s="139"/>
      <c r="C23" s="140"/>
      <c r="D23" s="138"/>
      <c r="E23" s="139"/>
      <c r="F23" s="140"/>
      <c r="G23" s="138"/>
      <c r="H23" s="139"/>
      <c r="I23" s="140"/>
    </row>
    <row r="24" spans="1:11" ht="15" thickBot="1" x14ac:dyDescent="0.25">
      <c r="A24" s="134"/>
      <c r="B24" s="135"/>
      <c r="C24" s="136"/>
      <c r="D24" s="134"/>
      <c r="E24" s="135"/>
      <c r="F24" s="136"/>
      <c r="G24" s="134"/>
      <c r="H24" s="135"/>
      <c r="I24" s="136"/>
      <c r="J24" s="27"/>
      <c r="K24" s="27"/>
    </row>
    <row r="25" spans="1:11" ht="15" x14ac:dyDescent="0.25">
      <c r="A25" s="137" t="s">
        <v>51</v>
      </c>
      <c r="B25" s="137"/>
      <c r="C25" s="137"/>
      <c r="D25" s="137"/>
      <c r="E25" s="137"/>
      <c r="F25" s="137"/>
      <c r="G25" s="137"/>
      <c r="H25" s="137"/>
      <c r="I25" s="137"/>
      <c r="J25" s="137"/>
      <c r="K25" s="137"/>
    </row>
    <row r="26" spans="1:11" ht="15" x14ac:dyDescent="0.25">
      <c r="A26" s="133"/>
      <c r="B26" s="133"/>
      <c r="C26" s="133"/>
      <c r="D26" s="133"/>
      <c r="E26" s="133"/>
      <c r="F26" s="133" t="s">
        <v>52</v>
      </c>
      <c r="G26" s="133"/>
      <c r="H26" s="133"/>
      <c r="I26" s="25" t="s">
        <v>53</v>
      </c>
      <c r="J26" s="133"/>
      <c r="K26" s="133"/>
    </row>
    <row r="27" spans="1:11" ht="15" x14ac:dyDescent="0.25">
      <c r="A27" s="133" t="s">
        <v>3</v>
      </c>
      <c r="B27" s="133"/>
      <c r="C27" s="133" t="s">
        <v>4</v>
      </c>
      <c r="D27" s="133"/>
      <c r="E27" s="133"/>
      <c r="F27" s="133" t="s">
        <v>5</v>
      </c>
      <c r="G27" s="133"/>
      <c r="H27" s="133" t="s">
        <v>8</v>
      </c>
      <c r="I27" s="133" t="s">
        <v>6</v>
      </c>
      <c r="J27" s="133"/>
      <c r="K27" s="133"/>
    </row>
    <row r="28" spans="1:11" ht="15" x14ac:dyDescent="0.25">
      <c r="A28" s="25" t="s">
        <v>7</v>
      </c>
      <c r="B28" s="28" t="s">
        <v>8</v>
      </c>
      <c r="C28" s="25" t="s">
        <v>54</v>
      </c>
      <c r="D28" s="25" t="s">
        <v>7</v>
      </c>
      <c r="E28" s="25" t="s">
        <v>8</v>
      </c>
      <c r="F28" s="25" t="s">
        <v>55</v>
      </c>
      <c r="G28" s="25" t="s">
        <v>56</v>
      </c>
      <c r="H28" s="133"/>
      <c r="I28" s="25" t="s">
        <v>9</v>
      </c>
      <c r="J28" s="28" t="s">
        <v>10</v>
      </c>
      <c r="K28" s="28" t="s">
        <v>11</v>
      </c>
    </row>
    <row r="29" spans="1:11" x14ac:dyDescent="0.2">
      <c r="A29" s="29" t="s">
        <v>41</v>
      </c>
      <c r="B29" s="30"/>
      <c r="C29" s="29"/>
      <c r="D29" s="29"/>
      <c r="E29" s="29"/>
      <c r="F29" s="29"/>
      <c r="G29" s="29"/>
      <c r="H29" s="29"/>
      <c r="I29" s="29"/>
      <c r="J29" s="29"/>
      <c r="K29" s="31"/>
    </row>
    <row r="30" spans="1:11" x14ac:dyDescent="0.2">
      <c r="A30" s="29" t="s">
        <v>57</v>
      </c>
      <c r="B30" s="30" t="s">
        <v>61</v>
      </c>
      <c r="C30" s="32"/>
      <c r="D30" s="31"/>
      <c r="E30" s="32"/>
      <c r="F30" s="32"/>
      <c r="G30" s="32"/>
      <c r="H30" s="32"/>
      <c r="I30" s="40" t="s">
        <v>72</v>
      </c>
      <c r="J30" s="39"/>
      <c r="K30" s="32"/>
    </row>
    <row r="31" spans="1:11" x14ac:dyDescent="0.2">
      <c r="A31" s="33" t="s">
        <v>58</v>
      </c>
      <c r="B31" s="34"/>
      <c r="C31" s="35"/>
      <c r="D31" s="32"/>
      <c r="E31" s="34"/>
      <c r="F31" s="34"/>
      <c r="G31" s="34"/>
      <c r="H31" s="34"/>
      <c r="I31" s="34" t="s">
        <v>67</v>
      </c>
      <c r="J31" s="34"/>
      <c r="K31" s="34"/>
    </row>
    <row r="32" spans="1:11" x14ac:dyDescent="0.2">
      <c r="A32" s="32"/>
      <c r="B32" s="36"/>
      <c r="C32" s="32"/>
      <c r="D32" s="32"/>
      <c r="E32" s="32"/>
      <c r="F32" s="32"/>
      <c r="G32" s="32"/>
      <c r="H32" s="32"/>
      <c r="I32" s="32"/>
      <c r="J32" s="36"/>
      <c r="K32" s="36"/>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x14ac:dyDescent="0.2">
      <c r="A37" s="36"/>
      <c r="B37" s="36"/>
      <c r="C37" s="36"/>
      <c r="D37" s="36"/>
      <c r="E37" s="36"/>
      <c r="F37" s="36"/>
      <c r="G37" s="36"/>
      <c r="H37" s="36"/>
      <c r="I37" s="36"/>
      <c r="J37" s="36"/>
      <c r="K37" s="36"/>
    </row>
    <row r="38" spans="1:11" x14ac:dyDescent="0.2">
      <c r="A38" s="36"/>
      <c r="B38" s="36"/>
      <c r="C38" s="36"/>
      <c r="D38" s="36"/>
      <c r="E38" s="36"/>
      <c r="F38" s="36"/>
      <c r="G38" s="36"/>
      <c r="H38" s="36"/>
      <c r="I38" s="36"/>
      <c r="J38" s="36"/>
      <c r="K38" s="36"/>
    </row>
    <row r="39" spans="1:11" x14ac:dyDescent="0.2">
      <c r="A39" s="36"/>
      <c r="B39" s="36"/>
      <c r="C39" s="36"/>
      <c r="D39" s="36"/>
      <c r="E39" s="36"/>
      <c r="F39" s="36"/>
      <c r="G39" s="36"/>
      <c r="H39" s="36"/>
      <c r="I39" s="36"/>
      <c r="J39" s="36"/>
      <c r="K39" s="36"/>
    </row>
    <row r="40" spans="1:11" x14ac:dyDescent="0.2">
      <c r="A40" s="36"/>
      <c r="B40" s="36"/>
      <c r="C40" s="36"/>
      <c r="D40" s="36"/>
      <c r="E40" s="36"/>
      <c r="F40" s="36"/>
      <c r="G40" s="36"/>
      <c r="H40" s="36"/>
      <c r="I40" s="36"/>
      <c r="J40" s="36"/>
      <c r="K40" s="36"/>
    </row>
    <row r="41" spans="1:11" x14ac:dyDescent="0.2">
      <c r="A41" s="36"/>
      <c r="B41" s="36"/>
      <c r="C41" s="36"/>
      <c r="D41" s="36"/>
      <c r="E41" s="36"/>
      <c r="F41" s="36"/>
      <c r="G41" s="36"/>
      <c r="H41" s="36"/>
      <c r="I41" s="36"/>
      <c r="J41" s="36"/>
      <c r="K41" s="36"/>
    </row>
    <row r="42" spans="1:11" x14ac:dyDescent="0.2">
      <c r="A42" s="36"/>
      <c r="B42" s="36"/>
      <c r="C42" s="36"/>
      <c r="D42" s="36"/>
      <c r="E42" s="36"/>
      <c r="F42" s="36"/>
      <c r="G42" s="36"/>
      <c r="H42" s="36"/>
      <c r="I42" s="36"/>
      <c r="J42" s="36"/>
      <c r="K42" s="36"/>
    </row>
    <row r="43" spans="1:11" x14ac:dyDescent="0.2">
      <c r="A43" s="36"/>
      <c r="B43" s="36"/>
      <c r="C43" s="36"/>
      <c r="D43" s="36"/>
      <c r="E43" s="36"/>
      <c r="F43" s="36"/>
      <c r="G43" s="36"/>
      <c r="H43" s="36"/>
      <c r="I43" s="36"/>
      <c r="J43" s="36"/>
      <c r="K43" s="36"/>
    </row>
    <row r="44" spans="1:11" x14ac:dyDescent="0.2">
      <c r="A44" s="36"/>
      <c r="B44" s="36"/>
      <c r="C44" s="36"/>
      <c r="D44" s="36"/>
      <c r="E44" s="36"/>
      <c r="F44" s="36"/>
      <c r="G44" s="36"/>
      <c r="H44" s="36"/>
      <c r="I44" s="36"/>
      <c r="J44" s="36"/>
      <c r="K44" s="36"/>
    </row>
    <row r="45" spans="1:11" x14ac:dyDescent="0.2">
      <c r="A45" s="36"/>
      <c r="B45" s="36"/>
      <c r="C45" s="36"/>
      <c r="D45" s="36"/>
      <c r="E45" s="36"/>
      <c r="F45" s="36"/>
      <c r="G45" s="36"/>
      <c r="H45" s="36"/>
      <c r="I45" s="36"/>
      <c r="J45" s="36"/>
      <c r="K45" s="36"/>
    </row>
    <row r="46" spans="1:11" x14ac:dyDescent="0.2">
      <c r="A46" s="36"/>
      <c r="B46" s="36"/>
      <c r="C46" s="36"/>
      <c r="D46" s="36"/>
      <c r="E46" s="36"/>
      <c r="F46" s="36"/>
      <c r="G46" s="36"/>
      <c r="H46" s="36"/>
      <c r="I46" s="36"/>
      <c r="J46" s="36"/>
      <c r="K46" s="36"/>
    </row>
    <row r="47" spans="1:11" x14ac:dyDescent="0.2">
      <c r="A47" s="36"/>
      <c r="B47" s="36"/>
      <c r="C47" s="36"/>
      <c r="D47" s="36"/>
      <c r="E47" s="36"/>
      <c r="F47" s="36"/>
      <c r="G47" s="36"/>
      <c r="H47" s="36"/>
      <c r="I47" s="36"/>
      <c r="J47" s="36"/>
      <c r="K47" s="36"/>
    </row>
    <row r="48" spans="1:11" x14ac:dyDescent="0.2">
      <c r="A48" s="36"/>
      <c r="B48" s="36"/>
      <c r="C48" s="36"/>
      <c r="D48" s="36"/>
      <c r="E48" s="36"/>
      <c r="F48" s="36"/>
      <c r="G48" s="36"/>
      <c r="H48" s="36"/>
      <c r="I48" s="36"/>
      <c r="J48" s="36"/>
      <c r="K48" s="36"/>
    </row>
    <row r="49" spans="1:11" x14ac:dyDescent="0.2">
      <c r="A49" s="36"/>
      <c r="B49" s="36"/>
      <c r="C49" s="36"/>
      <c r="D49" s="36"/>
      <c r="E49" s="36"/>
      <c r="F49" s="36"/>
      <c r="G49" s="36"/>
      <c r="H49" s="36"/>
      <c r="I49" s="36"/>
      <c r="J49" s="36"/>
      <c r="K49" s="36"/>
    </row>
    <row r="50" spans="1:11" s="38" customFormat="1" x14ac:dyDescent="0.2">
      <c r="A50" s="37"/>
    </row>
  </sheetData>
  <mergeCells count="68">
    <mergeCell ref="A27:B27"/>
    <mergeCell ref="C27:E27"/>
    <mergeCell ref="F27:G27"/>
    <mergeCell ref="H27:H28"/>
    <mergeCell ref="I27:K27"/>
    <mergeCell ref="A24:C24"/>
    <mergeCell ref="D24:F24"/>
    <mergeCell ref="G24:I24"/>
    <mergeCell ref="A25:K25"/>
    <mergeCell ref="A26:E26"/>
    <mergeCell ref="F26:H26"/>
    <mergeCell ref="J26:K26"/>
    <mergeCell ref="A22:C22"/>
    <mergeCell ref="D22:F22"/>
    <mergeCell ref="G22:I22"/>
    <mergeCell ref="A23:C23"/>
    <mergeCell ref="D23:F23"/>
    <mergeCell ref="G23:I23"/>
    <mergeCell ref="A20:C20"/>
    <mergeCell ref="D20:F20"/>
    <mergeCell ref="G20:I20"/>
    <mergeCell ref="A21:C21"/>
    <mergeCell ref="D21:F21"/>
    <mergeCell ref="G21:I21"/>
    <mergeCell ref="A18:C18"/>
    <mergeCell ref="D18:F18"/>
    <mergeCell ref="G18:I18"/>
    <mergeCell ref="A19:C19"/>
    <mergeCell ref="D19:F19"/>
    <mergeCell ref="G19:I19"/>
    <mergeCell ref="A16:C16"/>
    <mergeCell ref="D16:F16"/>
    <mergeCell ref="G16:I16"/>
    <mergeCell ref="A17:C17"/>
    <mergeCell ref="D17:F17"/>
    <mergeCell ref="G17:I17"/>
    <mergeCell ref="A14:C14"/>
    <mergeCell ref="D14:F14"/>
    <mergeCell ref="G14:I14"/>
    <mergeCell ref="A15:C15"/>
    <mergeCell ref="D15:F15"/>
    <mergeCell ref="G15:I15"/>
    <mergeCell ref="A12:C12"/>
    <mergeCell ref="D12:F12"/>
    <mergeCell ref="G12:I12"/>
    <mergeCell ref="A13:C13"/>
    <mergeCell ref="D13:F13"/>
    <mergeCell ref="G13:I13"/>
    <mergeCell ref="A10:C10"/>
    <mergeCell ref="D10:F10"/>
    <mergeCell ref="G10:I10"/>
    <mergeCell ref="A11:C11"/>
    <mergeCell ref="D11:F11"/>
    <mergeCell ref="G11:I11"/>
    <mergeCell ref="A8:C8"/>
    <mergeCell ref="D8:F8"/>
    <mergeCell ref="G8:I8"/>
    <mergeCell ref="A9:C9"/>
    <mergeCell ref="D9:F9"/>
    <mergeCell ref="G9:I9"/>
    <mergeCell ref="A7:C7"/>
    <mergeCell ref="D7:F7"/>
    <mergeCell ref="G7:I7"/>
    <mergeCell ref="D1:I1"/>
    <mergeCell ref="B2:I2"/>
    <mergeCell ref="D3:I3"/>
    <mergeCell ref="A5:I5"/>
    <mergeCell ref="A6:I6"/>
  </mergeCells>
  <dataValidations count="1">
    <dataValidation showInputMessage="1" showErrorMessage="1" errorTitle="SignalName Format Error" error="Format is XXXX-YY where XXXX is the signal name and YY is the Route Name"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xr:uid="{E293895C-03A3-4ECB-882E-D7BFDF8420DB}"/>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Help</vt:lpstr>
      <vt:lpstr>Default</vt:lpstr>
      <vt:lpstr>Sheet1</vt:lpstr>
      <vt:lpstr>DN</vt:lpstr>
      <vt:lpstr>7RS3101-M</vt:lpstr>
      <vt:lpstr>7RS3101-D</vt:lpstr>
      <vt:lpstr>7RS3103-M</vt:lpstr>
      <vt:lpstr>7RS3103-D</vt:lpstr>
      <vt:lpstr>7RS3105-M</vt:lpstr>
      <vt:lpstr>7RS3105-D</vt:lpstr>
      <vt:lpstr>7RS3108-M</vt:lpstr>
      <vt:lpstr>7RS3108-D</vt:lpstr>
      <vt:lpstr>7RS3104-M</vt:lpstr>
      <vt:lpstr>7RS3104-D</vt:lpstr>
      <vt:lpstr>7RS3107-M</vt:lpstr>
      <vt:lpstr>7RS3106-M</vt:lpstr>
      <vt:lpstr>7RS3102-M</vt:lpstr>
      <vt:lpstr>7RS3102-D</vt:lpstr>
      <vt:lpstr>7RS3501-M</vt:lpstr>
      <vt:lpstr>7RS3505-M</vt:lpstr>
      <vt:lpstr>7RS3505-D</vt:lpstr>
      <vt:lpstr>7RS3508-M</vt:lpstr>
      <vt:lpstr>7RS3508-D</vt:lpstr>
      <vt:lpstr>7RS3504-M</vt:lpstr>
      <vt:lpstr>7RS3503-M</vt:lpstr>
      <vt:lpstr>7RS3503-D</vt:lpstr>
      <vt:lpstr>7RS3507-M</vt:lpstr>
      <vt:lpstr>7RS3502-M</vt:lpstr>
      <vt:lpstr>7RS3502-D</vt:lpstr>
      <vt:lpstr>7RS3506-M</vt:lpstr>
      <vt:lpstr>7RS4301-M</vt:lpstr>
      <vt:lpstr>7RS4301-D</vt:lpstr>
      <vt:lpstr>7RS4303-M</vt:lpstr>
      <vt:lpstr>7RS4303-D</vt:lpstr>
      <vt:lpstr>7RS4303-S</vt:lpstr>
      <vt:lpstr>7RS4304-M</vt:lpstr>
      <vt:lpstr>7RS4302-M</vt:lpstr>
      <vt:lpstr>7RS4302-D</vt:lpstr>
      <vt:lpstr>7RS4306-M</vt:lpstr>
      <vt:lpstr>7RS4306-D</vt:lpstr>
      <vt:lpstr>7RS4308-M</vt:lpstr>
      <vt:lpstr>7RS4308-D</vt:lpstr>
      <vt:lpstr>UP</vt:lpstr>
    </vt:vector>
  </TitlesOfParts>
  <Company>Knorr Bremse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Cooper</dc:creator>
  <cp:lastModifiedBy>GAWALI Rakesh</cp:lastModifiedBy>
  <dcterms:created xsi:type="dcterms:W3CDTF">2018-04-16T00:40:07Z</dcterms:created>
  <dcterms:modified xsi:type="dcterms:W3CDTF">2022-07-08T12:30:47Z</dcterms:modified>
</cp:coreProperties>
</file>