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675417\Documents\ATOS\RFS\TS-51037 VM procurement for Oracle 19c setup\OAT\"/>
    </mc:Choice>
  </mc:AlternateContent>
  <xr:revisionPtr revIDLastSave="0" documentId="13_ncr:1_{77FABE30-4EE3-40D8-9955-2ECAC9D29CC2}" xr6:coauthVersionLast="47" xr6:coauthVersionMax="47" xr10:uidLastSave="{00000000-0000-0000-0000-000000000000}"/>
  <bookViews>
    <workbookView xWindow="-110" yWindow="-110" windowWidth="19420" windowHeight="10420" tabRatio="844" firstSheet="4" activeTab="7" xr2:uid="{00000000-000D-0000-FFFF-FFFF00000000}"/>
  </bookViews>
  <sheets>
    <sheet name="HKLVDPAPP103_POHK1MST" sheetId="48" r:id="rId1"/>
    <sheet name="HKLVDPAPP103_PDBP_EDMMSTR" sheetId="69" r:id="rId2"/>
    <sheet name="HKLVDPAPP103_POHK1RCT" sheetId="70" r:id="rId3"/>
    <sheet name="HKLVDPAPP103_PDBP_RCT" sheetId="71" r:id="rId4"/>
    <sheet name="HKLVDSAPP103_POHK1MST_DG" sheetId="72" r:id="rId5"/>
    <sheet name="HKLVDSAPP103_PDBP_EDMMSTR" sheetId="73" r:id="rId6"/>
    <sheet name="HKLVDSAPP103_POHK1RCT_DG" sheetId="74" r:id="rId7"/>
    <sheet name="HKLVDSAPP103_PDBP_RCT" sheetId="75" r:id="rId8"/>
  </sheets>
  <definedNames>
    <definedName name="_xlnm._FilterDatabase" localSheetId="1" hidden="1">HKLVDPAPP103_PDBP_EDMMSTR!$A$2:$S$19</definedName>
    <definedName name="_xlnm._FilterDatabase" localSheetId="3" hidden="1">HKLVDPAPP103_PDBP_RCT!$A$2:$S$19</definedName>
    <definedName name="_xlnm._FilterDatabase" localSheetId="5" hidden="1">HKLVDSAPP103_PDBP_EDMMSTR!$A$2:$S$19</definedName>
    <definedName name="_xlnm._FilterDatabase" localSheetId="7" hidden="1">HKLVDSAPP103_PDBP_RCT!$A$2:$S$19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<sst xmlns="http://schemas.openxmlformats.org/spreadsheetml/2006/main" count="2076" uniqueCount="124">
  <si>
    <t>Supporting GROUP
[AO/SCB]</t>
  </si>
  <si>
    <t>*Threshold/ Pattern/ Status/Arguments</t>
  </si>
  <si>
    <t>Polling Interval</t>
  </si>
  <si>
    <t>Service</t>
  </si>
  <si>
    <t>Description</t>
  </si>
  <si>
    <t>Lag Value
(interval)</t>
  </si>
  <si>
    <t>**Severity ( 1 - 3 )</t>
  </si>
  <si>
    <t>Missing</t>
  </si>
  <si>
    <t>5mins</t>
  </si>
  <si>
    <t>10mins</t>
  </si>
  <si>
    <t>5 mins</t>
  </si>
  <si>
    <t>10 mins</t>
  </si>
  <si>
    <t>&gt;=90%</t>
  </si>
  <si>
    <t>ora_pmon_&lt;DB_NAME&gt;</t>
  </si>
  <si>
    <t>Alert Log &lt;location with alert log name&gt;</t>
  </si>
  <si>
    <t>DB STATUS</t>
  </si>
  <si>
    <t>Current DB Connections Utilization (%)</t>
  </si>
  <si>
    <t>Failed Job</t>
  </si>
  <si>
    <t>&gt;=80%</t>
  </si>
  <si>
    <t>Rule ID</t>
  </si>
  <si>
    <t>ORA-DB-002</t>
  </si>
  <si>
    <t>ORA-DBP-001</t>
  </si>
  <si>
    <t>ORA-DB-007</t>
  </si>
  <si>
    <t>ORA-DB-013</t>
  </si>
  <si>
    <t>ORA-DB-001</t>
  </si>
  <si>
    <t>ORA-DBLOG-001</t>
  </si>
  <si>
    <t>ORA-DB-006</t>
  </si>
  <si>
    <t>Remarks</t>
  </si>
  <si>
    <t>Explaination of Changes
Country</t>
  </si>
  <si>
    <t>WARNING</t>
  </si>
  <si>
    <t>CRITICAL</t>
  </si>
  <si>
    <t>NA</t>
  </si>
  <si>
    <t>Broken Job</t>
  </si>
  <si>
    <t>&gt;= 1</t>
  </si>
  <si>
    <t>Immediate</t>
  </si>
  <si>
    <t>&gt;= 80%</t>
  </si>
  <si>
    <t>FileSystem Utilization:</t>
  </si>
  <si>
    <t>Listener Status</t>
  </si>
  <si>
    <t>Current Oracle Processes Utilization</t>
  </si>
  <si>
    <t>ORA-DBP-002</t>
  </si>
  <si>
    <t>LISTENER_Process</t>
  </si>
  <si>
    <t>ORA_DB-015</t>
  </si>
  <si>
    <t>FALSE (no listener)</t>
  </si>
  <si>
    <t>ORA_DB-002a</t>
  </si>
  <si>
    <t>&gt; Max Allowed (5sec)</t>
  </si>
  <si>
    <t>2-tier</t>
  </si>
  <si>
    <t>ORA-DB-005</t>
  </si>
  <si>
    <t>ORA-DB-004</t>
  </si>
  <si>
    <t>Hostname</t>
  </si>
  <si>
    <t>DB Parameter</t>
  </si>
  <si>
    <t>Tool</t>
  </si>
  <si>
    <t>NetGain</t>
  </si>
  <si>
    <t>CA NSM</t>
  </si>
  <si>
    <t>Monitoring Type</t>
  </si>
  <si>
    <t>Oracle Broken Jobs</t>
  </si>
  <si>
    <t>Oracle Failed Jobs</t>
  </si>
  <si>
    <t>Oracle Process</t>
  </si>
  <si>
    <t>Oracle Log</t>
  </si>
  <si>
    <t>DB Connections</t>
  </si>
  <si>
    <t>Oracle Processes</t>
  </si>
  <si>
    <t>Transaction Lag</t>
  </si>
  <si>
    <t>Filesystem</t>
  </si>
  <si>
    <t>IP Address connecting to DB</t>
  </si>
  <si>
    <t>Port number connecting to DB</t>
  </si>
  <si>
    <t>UNDO and TEMP tablespaces</t>
  </si>
  <si>
    <t>NOTE:</t>
  </si>
  <si>
    <t>ALL TABLESPACE except UNDO and TEMP tablespaces</t>
  </si>
  <si>
    <t>2. Undo and Temp tablespace will be 1-tier monitoring with severity 2</t>
  </si>
  <si>
    <t>Tablespace</t>
  </si>
  <si>
    <t>1. All applicable rules to the db/server where monitoring failed must generate a high severity alert to GEMS Team</t>
  </si>
  <si>
    <t>Not equal Read/Write</t>
  </si>
  <si>
    <t>&gt;=5</t>
  </si>
  <si>
    <t>(Oracle Data guard) Transaction Lag between primary and standby</t>
  </si>
  <si>
    <t>LISTENER
LISTENER_DG</t>
  </si>
  <si>
    <t>Instance Status</t>
  </si>
  <si>
    <t>N/A</t>
  </si>
  <si>
    <t>ORA-DB-012</t>
  </si>
  <si>
    <t>GBL-OSV-AO-IN MR DBA</t>
  </si>
  <si>
    <t>N/A (monitored via PDB level)</t>
  </si>
  <si>
    <t>Remedy Service</t>
  </si>
  <si>
    <t>ORA-00600 
ORA-07445
ORA-19504
ORA-19809
ORA-00257
ORA-00020
ORA-01578
ORA-1650</t>
  </si>
  <si>
    <t>All DB File systems</t>
  </si>
  <si>
    <t>&gt;=75%</t>
  </si>
  <si>
    <t>15 mins</t>
  </si>
  <si>
    <t>1min</t>
  </si>
  <si>
    <t xml:space="preserve">ArchFreeSpace </t>
  </si>
  <si>
    <t>FRAPctUsed</t>
  </si>
  <si>
    <t>Archive Free Space percentage</t>
  </si>
  <si>
    <t>FRA Utilization percentage</t>
  </si>
  <si>
    <t>&gt;=70%</t>
  </si>
  <si>
    <t>New</t>
  </si>
  <si>
    <t xml:space="preserve">1621
</t>
  </si>
  <si>
    <t xml:space="preserve">N/A
</t>
  </si>
  <si>
    <t xml:space="preserve">POHK1RCT.hk.standardchartered.com
</t>
  </si>
  <si>
    <t>ora_pmon_POHK1RCT</t>
  </si>
  <si>
    <t>/u01/app/oracle/local/diag/rdbms/pohk1rct/POHK1RCT/trace/alert_POHK1RCT.log</t>
  </si>
  <si>
    <t>PDBP_RCT.hk.standardchartered.com</t>
  </si>
  <si>
    <t xml:space="preserve">POHK1RCT_DG.hk.standardchartered.com
</t>
  </si>
  <si>
    <t>ora_pmon_POHK1RCT_DG</t>
  </si>
  <si>
    <t>/u01/app/oracle/local/diag/rdbms/pohk1rct_dg/POHK1RCT_DG/trace/alert_POHK1RCT_DG.log</t>
  </si>
  <si>
    <t>AUDIT_TBS
SCB_ADMIN_DATA
SYSAUX
SYSTEM
USERS</t>
  </si>
  <si>
    <t>TEMP
UNDOTBS1</t>
  </si>
  <si>
    <t>&gt;=10 and &lt;=20</t>
  </si>
  <si>
    <t>&gt;=0 and &lt;=9</t>
  </si>
  <si>
    <t>AUDIT_TBS
RCAT_P19_TS
SCB_ADMIN_DATA
SYSAUX
SYSTEM
USERS</t>
  </si>
  <si>
    <t xml:space="preserve">
/u01/app/oracle/product/db
/u01/app/oracle/product/agent
/u01/app/oracle
/oradata
/oraredo1
/oraredo2
/orafra                                                                
/oradump</t>
  </si>
  <si>
    <t xml:space="preserve">pdbp_rct_rw
</t>
  </si>
  <si>
    <t>Database Service Status</t>
  </si>
  <si>
    <t>HKLVDPAPP103 (Disable after failover)
HKLVDSAPP103 (Enable after failover)</t>
  </si>
  <si>
    <t>HKLVDPAPP103</t>
  </si>
  <si>
    <t xml:space="preserve">HKLVDPAPP103 </t>
  </si>
  <si>
    <t>HKLVDSAPP103</t>
  </si>
  <si>
    <t xml:space="preserve">POHK1MST.hk.standardchartered.com
</t>
  </si>
  <si>
    <t>ora_pmon_POHK1MST</t>
  </si>
  <si>
    <t xml:space="preserve">POHK1MST_DG.hk.standardchartered.com
</t>
  </si>
  <si>
    <t>ora_pmon_POHK1MST_DG</t>
  </si>
  <si>
    <t>/u01/app/oracle/local/diag/rdbms/pohk1mst/POHK1MST/trace/alert_POHK1MST.log</t>
  </si>
  <si>
    <t>/u01/app/oracle/local/diag/rdbms/pohk1mst_dg/POHK1MST_DG/trace/alert_POHK1MST_DG.log</t>
  </si>
  <si>
    <t>pdbp_edmmstr_rw</t>
  </si>
  <si>
    <t>PDBP_EDMMSTR.hk.standardchartered.com</t>
  </si>
  <si>
    <t>10.7.176.182</t>
  </si>
  <si>
    <t>10.7.177.160</t>
  </si>
  <si>
    <t>MicroStrategy</t>
  </si>
  <si>
    <t>AUDIT_TBS
EDM_DATA_PRD
EDM_DATA_PRD01
EDM_DATA_SANDBOX
SCB_ADMIN_DATA
SYSAUX
SYSTEM
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</si>
</sst>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  <family val="2"/>
    </font>
    <font>
      <sz val="10"/>
      <color theme="1"/>
      <name val="Arial"/>
      <family val="2"/>
    </font>
    <font>
      <sz val="10"/>
      <name val="Helv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0070C0"/>
      <name val="Calibri"/>
      <family val="2"/>
    </font>
    <font>
      <sz val="9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088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34">
    <xf numFmtId="0" fontId="0" fillId="0" borderId="0"/>
    <xf numFmtId="0" fontId="3" fillId="0" borderId="0"/>
    <xf numFmtId="0" fontId="3" fillId="0" borderId="0"/>
    <xf numFmtId="0" fontId="3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25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23" fillId="0" borderId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3" fillId="23" borderId="7" applyNumberFormat="0" applyFont="0" applyAlignment="0" applyProtection="0"/>
    <xf numFmtId="0" fontId="6" fillId="23" borderId="7" applyNumberFormat="0" applyFont="0" applyAlignment="0" applyProtection="0"/>
    <xf numFmtId="0" fontId="3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5" fillId="0" borderId="10" xfId="31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1" xfId="277" applyFont="1" applyFill="1" applyBorder="1" applyAlignment="1" applyProtection="1">
      <alignment vertical="center"/>
      <protection locked="0"/>
    </xf>
    <xf numFmtId="0" fontId="5" fillId="0" borderId="14" xfId="277" applyFont="1" applyFill="1" applyBorder="1" applyAlignment="1" applyProtection="1">
      <alignment horizontal="left" vertical="center"/>
      <protection locked="0"/>
    </xf>
    <xf numFmtId="0" fontId="5" fillId="24" borderId="11" xfId="311" applyFont="1" applyFill="1" applyBorder="1" applyAlignment="1" applyProtection="1">
      <alignment horizontal="left" vertical="center"/>
      <protection locked="0"/>
    </xf>
    <xf numFmtId="0" fontId="4" fillId="30" borderId="14" xfId="311" applyFont="1" applyFill="1" applyBorder="1" applyAlignment="1" applyProtection="1">
      <alignment horizontal="left" vertical="center" wrapText="1"/>
      <protection locked="0"/>
    </xf>
    <xf numFmtId="0" fontId="5" fillId="0" borderId="11" xfId="311" applyFont="1" applyFill="1" applyBorder="1" applyAlignment="1" applyProtection="1">
      <alignment horizontal="left" vertical="center"/>
      <protection locked="0"/>
    </xf>
    <xf numFmtId="0" fontId="5" fillId="30" borderId="11" xfId="0" applyFont="1" applyFill="1" applyBorder="1" applyAlignment="1" applyProtection="1">
      <alignment horizontal="left" vertical="center" wrapText="1"/>
      <protection locked="0"/>
    </xf>
    <xf numFmtId="0" fontId="5" fillId="0" borderId="11" xfId="311" applyFont="1" applyFill="1" applyBorder="1" applyAlignment="1" applyProtection="1">
      <alignment horizontal="center" vertical="center"/>
      <protection locked="0"/>
    </xf>
    <xf numFmtId="0" fontId="5" fillId="0" borderId="11" xfId="282" applyFont="1" applyFill="1" applyBorder="1" applyAlignment="1" applyProtection="1">
      <alignment vertical="center"/>
      <protection locked="0"/>
    </xf>
    <xf numFmtId="0" fontId="5" fillId="0" borderId="11" xfId="311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5" fillId="0" borderId="10" xfId="277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282" applyFont="1" applyFill="1" applyBorder="1" applyAlignment="1" applyProtection="1">
      <alignment vertical="center"/>
      <protection locked="0"/>
    </xf>
    <xf numFmtId="0" fontId="5" fillId="0" borderId="10" xfId="311" applyFont="1" applyFill="1" applyBorder="1" applyAlignment="1" applyProtection="1">
      <alignment vertical="center"/>
      <protection locked="0"/>
    </xf>
    <xf numFmtId="0" fontId="5" fillId="24" borderId="10" xfId="0" applyFont="1" applyFill="1" applyBorder="1" applyAlignment="1" applyProtection="1">
      <alignment horizontal="left" vertical="center"/>
      <protection locked="0"/>
    </xf>
    <xf numFmtId="0" fontId="5" fillId="0" borderId="10" xfId="277" applyFont="1" applyFill="1" applyBorder="1" applyAlignment="1" applyProtection="1">
      <alignment vertical="center" wrapText="1"/>
      <protection locked="0"/>
    </xf>
    <xf numFmtId="0" fontId="5" fillId="24" borderId="10" xfId="311" applyFont="1" applyFill="1" applyBorder="1" applyAlignment="1" applyProtection="1">
      <alignment horizontal="left" vertical="center"/>
      <protection locked="0"/>
    </xf>
    <xf numFmtId="0" fontId="5" fillId="0" borderId="10" xfId="311" applyFont="1" applyFill="1" applyBorder="1" applyAlignment="1" applyProtection="1">
      <alignment horizontal="left" vertical="center"/>
      <protection locked="0"/>
    </xf>
    <xf numFmtId="0" fontId="5" fillId="25" borderId="0" xfId="0" applyFont="1" applyFill="1" applyAlignment="1" applyProtection="1">
      <alignment vertical="center"/>
      <protection locked="0"/>
    </xf>
    <xf numFmtId="0" fontId="5" fillId="0" borderId="10" xfId="278" applyFont="1" applyFill="1" applyBorder="1" applyAlignment="1" applyProtection="1">
      <alignment horizontal="left" vertical="center"/>
      <protection locked="0"/>
    </xf>
    <xf numFmtId="0" fontId="5" fillId="0" borderId="10" xfId="283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5" fillId="0" borderId="14" xfId="277" applyFont="1" applyFill="1" applyBorder="1" applyAlignment="1" applyProtection="1">
      <alignment vertical="center"/>
      <protection locked="0"/>
    </xf>
    <xf numFmtId="0" fontId="5" fillId="0" borderId="10" xfId="278" applyFont="1" applyBorder="1" applyAlignment="1" applyProtection="1">
      <alignment horizontal="left" vertical="center"/>
      <protection locked="0"/>
    </xf>
    <xf numFmtId="0" fontId="5" fillId="0" borderId="10" xfId="311" applyFont="1" applyFill="1" applyBorder="1" applyAlignment="1" applyProtection="1">
      <alignment vertical="center" wrapText="1"/>
      <protection locked="0"/>
    </xf>
    <xf numFmtId="0" fontId="4" fillId="30" borderId="10" xfId="311" applyFont="1" applyFill="1" applyBorder="1" applyAlignment="1" applyProtection="1">
      <alignment horizontal="left" vertical="center" wrapText="1"/>
      <protection locked="0"/>
    </xf>
    <xf numFmtId="0" fontId="5" fillId="3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4" fillId="30" borderId="10" xfId="0" applyFont="1" applyFill="1" applyBorder="1" applyAlignment="1" applyProtection="1">
      <alignment horizontal="left" vertical="center" wrapText="1"/>
      <protection locked="0"/>
    </xf>
    <xf numFmtId="0" fontId="5" fillId="0" borderId="0" xfId="277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4" fillId="0" borderId="0" xfId="311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311" applyFont="1" applyFill="1" applyBorder="1" applyAlignment="1" applyProtection="1">
      <alignment horizontal="center" vertical="center"/>
      <protection locked="0"/>
    </xf>
    <xf numFmtId="0" fontId="5" fillId="0" borderId="0" xfId="282" applyFont="1" applyFill="1" applyBorder="1" applyAlignment="1" applyProtection="1">
      <alignment vertical="center"/>
      <protection locked="0"/>
    </xf>
    <xf numFmtId="9" fontId="5" fillId="0" borderId="0" xfId="302" applyFont="1" applyFill="1" applyBorder="1" applyAlignment="1" applyProtection="1">
      <alignment horizontal="center" vertical="center" wrapText="1"/>
      <protection locked="0"/>
    </xf>
    <xf numFmtId="0" fontId="5" fillId="0" borderId="0" xfId="311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29" fillId="0" borderId="0" xfId="0" applyFont="1" applyFill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311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center" wrapText="1"/>
    </xf>
    <xf numFmtId="0" fontId="5" fillId="0" borderId="10" xfId="31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5" fillId="0" borderId="11" xfId="311" applyFont="1" applyFill="1" applyBorder="1" applyAlignment="1" applyProtection="1">
      <alignment horizontal="center" vertical="center" wrapText="1"/>
    </xf>
    <xf numFmtId="9" fontId="5" fillId="0" borderId="10" xfId="302" applyFont="1" applyFill="1" applyBorder="1" applyAlignment="1" applyProtection="1">
      <alignment horizontal="center" vertical="center"/>
    </xf>
    <xf numFmtId="9" fontId="5" fillId="0" borderId="10" xfId="302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10" xfId="311" applyFont="1" applyFill="1" applyBorder="1" applyAlignment="1" applyProtection="1">
      <alignment horizontal="center" vertical="center" wrapText="1"/>
    </xf>
    <xf numFmtId="0" fontId="4" fillId="0" borderId="17" xfId="280" applyFont="1" applyBorder="1" applyAlignment="1" applyProtection="1">
      <alignment horizontal="left" vertical="top" wrapText="1"/>
      <protection locked="0"/>
    </xf>
    <xf numFmtId="0" fontId="5" fillId="29" borderId="16" xfId="280" applyFont="1" applyFill="1" applyBorder="1" applyAlignment="1" applyProtection="1">
      <alignment horizontal="left" vertical="top" wrapText="1"/>
      <protection locked="0"/>
    </xf>
    <xf numFmtId="0" fontId="4" fillId="0" borderId="15" xfId="280" applyFont="1" applyBorder="1" applyAlignment="1" applyProtection="1">
      <alignment horizontal="left" vertical="top" wrapText="1"/>
      <protection locked="0"/>
    </xf>
    <xf numFmtId="0" fontId="5" fillId="31" borderId="0" xfId="0" applyFont="1" applyFill="1" applyAlignment="1" applyProtection="1">
      <alignment vertical="center"/>
      <protection locked="0"/>
    </xf>
    <xf numFmtId="0" fontId="31" fillId="0" borderId="10" xfId="0" applyFont="1" applyBorder="1"/>
    <xf numFmtId="0" fontId="5" fillId="0" borderId="10" xfId="278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>
      <alignment horizontal="center" vertical="center" wrapText="1"/>
    </xf>
    <xf numFmtId="0" fontId="5" fillId="0" borderId="10" xfId="311" applyFont="1" applyBorder="1" applyAlignment="1">
      <alignment horizontal="center" vertical="center"/>
    </xf>
    <xf numFmtId="0" fontId="5" fillId="0" borderId="10" xfId="282" applyFont="1" applyBorder="1" applyAlignment="1" applyProtection="1">
      <alignment vertical="center"/>
      <protection locked="0"/>
    </xf>
    <xf numFmtId="0" fontId="5" fillId="0" borderId="10" xfId="311" applyFont="1" applyBorder="1" applyAlignment="1" applyProtection="1">
      <alignment horizontal="center" vertical="center"/>
      <protection locked="0"/>
    </xf>
    <xf numFmtId="0" fontId="5" fillId="0" borderId="10" xfId="311" applyFont="1" applyBorder="1" applyAlignment="1" applyProtection="1">
      <alignment vertical="center" wrapText="1"/>
      <protection locked="0"/>
    </xf>
    <xf numFmtId="0" fontId="5" fillId="0" borderId="17" xfId="277" applyFont="1" applyFill="1" applyBorder="1" applyAlignment="1" applyProtection="1">
      <alignment horizontal="left" vertical="center"/>
      <protection locked="0"/>
    </xf>
    <xf numFmtId="0" fontId="5" fillId="32" borderId="17" xfId="0" applyFont="1" applyFill="1" applyBorder="1" applyAlignment="1" applyProtection="1">
      <alignment vertical="center"/>
      <protection locked="0"/>
    </xf>
    <xf numFmtId="0" fontId="5" fillId="31" borderId="10" xfId="282" applyFont="1" applyFill="1" applyBorder="1" applyAlignment="1" applyProtection="1">
      <alignment vertical="center"/>
      <protection locked="0"/>
    </xf>
    <xf numFmtId="0" fontId="32" fillId="31" borderId="10" xfId="0" applyFont="1" applyFill="1" applyBorder="1"/>
    <xf numFmtId="0" fontId="5" fillId="31" borderId="10" xfId="270" applyFont="1" applyFill="1" applyBorder="1" applyAlignment="1" applyProtection="1">
      <alignment horizontal="left" vertical="center" wrapText="1"/>
      <protection locked="0"/>
    </xf>
    <xf numFmtId="0" fontId="5" fillId="31" borderId="10" xfId="270" applyFont="1" applyFill="1" applyBorder="1" applyAlignment="1" applyProtection="1">
      <alignment vertical="center"/>
      <protection locked="0"/>
    </xf>
    <xf numFmtId="0" fontId="5" fillId="31" borderId="10" xfId="311" applyFont="1" applyFill="1" applyBorder="1" applyAlignment="1" applyProtection="1">
      <alignment horizontal="center" vertical="center"/>
      <protection locked="0"/>
    </xf>
    <xf numFmtId="0" fontId="5" fillId="31" borderId="10" xfId="277" applyFont="1" applyFill="1" applyBorder="1" applyAlignment="1" applyProtection="1">
      <alignment vertical="center"/>
      <protection locked="0"/>
    </xf>
    <xf numFmtId="0" fontId="5" fillId="31" borderId="14" xfId="277" applyFont="1" applyFill="1" applyBorder="1" applyAlignment="1" applyProtection="1">
      <alignment horizontal="left" vertical="center"/>
      <protection locked="0"/>
    </xf>
    <xf numFmtId="0" fontId="5" fillId="31" borderId="10" xfId="0" applyFont="1" applyFill="1" applyBorder="1" applyAlignment="1" applyProtection="1">
      <alignment horizontal="center" vertical="center" wrapText="1"/>
    </xf>
    <xf numFmtId="0" fontId="31" fillId="31" borderId="10" xfId="0" applyFont="1" applyFill="1" applyBorder="1"/>
    <xf numFmtId="0" fontId="5" fillId="31" borderId="10" xfId="311" applyFont="1" applyFill="1" applyBorder="1" applyAlignment="1" applyProtection="1">
      <alignment vertical="center"/>
      <protection locked="0"/>
    </xf>
    <xf numFmtId="0" fontId="5" fillId="31" borderId="10" xfId="0" applyFont="1" applyFill="1" applyBorder="1" applyAlignment="1" applyProtection="1">
      <alignment horizontal="left" vertical="center" wrapText="1"/>
      <protection locked="0"/>
    </xf>
    <xf numFmtId="0" fontId="5" fillId="31" borderId="10" xfId="311" applyFont="1" applyFill="1" applyBorder="1" applyAlignment="1" applyProtection="1">
      <alignment horizontal="center" vertical="center"/>
    </xf>
    <xf numFmtId="9" fontId="5" fillId="31" borderId="10" xfId="302" applyFont="1" applyFill="1" applyBorder="1" applyAlignment="1" applyProtection="1">
      <alignment horizontal="center" vertical="center"/>
    </xf>
    <xf numFmtId="0" fontId="5" fillId="31" borderId="10" xfId="311" applyFont="1" applyFill="1" applyBorder="1" applyAlignment="1" applyProtection="1">
      <alignment vertical="center" wrapText="1"/>
      <protection locked="0"/>
    </xf>
    <xf numFmtId="0" fontId="5" fillId="30" borderId="10" xfId="311" applyFont="1" applyFill="1" applyBorder="1" applyAlignment="1" applyProtection="1">
      <alignment horizontal="left" vertical="center" wrapText="1"/>
      <protection locked="0"/>
    </xf>
    <xf numFmtId="0" fontId="4" fillId="25" borderId="14" xfId="311" applyFont="1" applyFill="1" applyBorder="1" applyAlignment="1" applyProtection="1">
      <alignment horizontal="left" vertical="center" wrapText="1"/>
      <protection locked="0"/>
    </xf>
    <xf numFmtId="0" fontId="5" fillId="25" borderId="11" xfId="0" applyFont="1" applyFill="1" applyBorder="1" applyAlignment="1" applyProtection="1">
      <alignment horizontal="left" vertical="center" wrapText="1"/>
      <protection locked="0"/>
    </xf>
    <xf numFmtId="0" fontId="5" fillId="25" borderId="10" xfId="277" applyFont="1" applyFill="1" applyBorder="1" applyAlignment="1" applyProtection="1">
      <alignment vertical="center"/>
      <protection locked="0"/>
    </xf>
    <xf numFmtId="0" fontId="5" fillId="25" borderId="14" xfId="277" applyFont="1" applyFill="1" applyBorder="1" applyAlignment="1" applyProtection="1">
      <alignment horizontal="left" vertical="center"/>
      <protection locked="0"/>
    </xf>
    <xf numFmtId="0" fontId="5" fillId="25" borderId="10" xfId="278" applyFont="1" applyFill="1" applyBorder="1" applyAlignment="1" applyProtection="1">
      <alignment horizontal="left" vertical="center"/>
      <protection locked="0"/>
    </xf>
    <xf numFmtId="0" fontId="5" fillId="25" borderId="10" xfId="283" applyFont="1" applyFill="1" applyBorder="1" applyAlignment="1" applyProtection="1">
      <alignment vertical="center" wrapText="1"/>
      <protection locked="0"/>
    </xf>
    <xf numFmtId="9" fontId="5" fillId="25" borderId="10" xfId="302" applyFont="1" applyFill="1" applyBorder="1" applyAlignment="1" applyProtection="1">
      <alignment horizontal="center" vertical="center" wrapText="1"/>
    </xf>
    <xf numFmtId="0" fontId="5" fillId="25" borderId="10" xfId="0" applyFont="1" applyFill="1" applyBorder="1" applyAlignment="1" applyProtection="1">
      <alignment horizontal="center" vertical="center" wrapText="1"/>
    </xf>
    <xf numFmtId="0" fontId="5" fillId="25" borderId="10" xfId="0" applyFont="1" applyFill="1" applyBorder="1" applyAlignment="1" applyProtection="1">
      <alignment horizontal="center" vertical="center"/>
    </xf>
    <xf numFmtId="0" fontId="5" fillId="25" borderId="10" xfId="282" applyFont="1" applyFill="1" applyBorder="1" applyAlignment="1" applyProtection="1">
      <alignment vertical="center"/>
      <protection locked="0"/>
    </xf>
    <xf numFmtId="0" fontId="5" fillId="25" borderId="10" xfId="0" applyFont="1" applyFill="1" applyBorder="1" applyAlignment="1" applyProtection="1">
      <alignment horizontal="left" vertical="center" wrapText="1"/>
      <protection locked="0"/>
    </xf>
    <xf numFmtId="9" fontId="5" fillId="25" borderId="10" xfId="303" applyFont="1" applyFill="1" applyBorder="1" applyAlignment="1" applyProtection="1">
      <alignment horizontal="center" vertical="center" wrapText="1"/>
    </xf>
    <xf numFmtId="0" fontId="5" fillId="25" borderId="10" xfId="270" applyFont="1" applyFill="1" applyBorder="1" applyAlignment="1">
      <alignment horizontal="center" vertical="center" wrapText="1"/>
    </xf>
    <xf numFmtId="0" fontId="5" fillId="25" borderId="10" xfId="270" applyFont="1" applyFill="1" applyBorder="1" applyAlignment="1">
      <alignment horizontal="center" vertical="center"/>
    </xf>
    <xf numFmtId="0" fontId="5" fillId="25" borderId="10" xfId="311" applyFont="1" applyFill="1" applyBorder="1" applyAlignment="1">
      <alignment horizontal="center" vertical="center"/>
    </xf>
    <xf numFmtId="0" fontId="5" fillId="25" borderId="11" xfId="270" applyFont="1" applyFill="1" applyBorder="1" applyAlignment="1">
      <alignment horizontal="center" vertical="center" wrapText="1"/>
    </xf>
    <xf numFmtId="0" fontId="5" fillId="25" borderId="11" xfId="311" applyFont="1" applyFill="1" applyBorder="1" applyAlignment="1">
      <alignment horizontal="center" vertical="center" wrapText="1"/>
    </xf>
    <xf numFmtId="0" fontId="5" fillId="25" borderId="11" xfId="311" applyFont="1" applyFill="1" applyBorder="1" applyAlignment="1">
      <alignment horizontal="center" vertical="center"/>
    </xf>
    <xf numFmtId="0" fontId="5" fillId="25" borderId="11" xfId="282" applyFont="1" applyFill="1" applyBorder="1" applyAlignment="1" applyProtection="1">
      <alignment vertical="center"/>
      <protection locked="0"/>
    </xf>
    <xf numFmtId="0" fontId="5" fillId="25" borderId="10" xfId="311" applyFont="1" applyFill="1" applyBorder="1" applyAlignment="1" applyProtection="1">
      <alignment horizontal="center" vertical="center"/>
    </xf>
    <xf numFmtId="9" fontId="5" fillId="25" borderId="10" xfId="302" applyFont="1" applyFill="1" applyBorder="1" applyAlignment="1" applyProtection="1">
      <alignment horizontal="center" vertical="center"/>
    </xf>
    <xf numFmtId="0" fontId="32" fillId="25" borderId="10" xfId="0" applyFont="1" applyFill="1" applyBorder="1"/>
    <xf numFmtId="0" fontId="5" fillId="25" borderId="10" xfId="270" applyFont="1" applyFill="1" applyBorder="1" applyAlignment="1" applyProtection="1">
      <alignment horizontal="left" vertical="center" wrapText="1"/>
      <protection locked="0"/>
    </xf>
    <xf numFmtId="0" fontId="5" fillId="25" borderId="10" xfId="311" applyFont="1" applyFill="1" applyBorder="1" applyAlignment="1">
      <alignment horizontal="center" vertical="center" wrapText="1"/>
    </xf>
    <xf numFmtId="0" fontId="5" fillId="25" borderId="10" xfId="270" applyFont="1" applyFill="1" applyBorder="1" applyAlignment="1" applyProtection="1">
      <alignment vertical="center"/>
      <protection locked="0"/>
    </xf>
    <xf numFmtId="0" fontId="5" fillId="25" borderId="10" xfId="0" applyFont="1" applyFill="1" applyBorder="1" applyAlignment="1" applyProtection="1">
      <alignment horizontal="center" vertical="center"/>
      <protection locked="0"/>
    </xf>
    <xf numFmtId="0" fontId="5" fillId="25" borderId="10" xfId="0" applyFont="1" applyFill="1" applyBorder="1" applyAlignment="1" applyProtection="1">
      <alignment vertical="center"/>
      <protection locked="0"/>
    </xf>
    <xf numFmtId="0" fontId="4" fillId="25" borderId="10" xfId="0" applyFont="1" applyFill="1" applyBorder="1" applyAlignment="1" applyProtection="1">
      <alignment horizontal="left" vertical="center" wrapText="1"/>
      <protection locked="0"/>
    </xf>
    <xf numFmtId="0" fontId="4" fillId="25" borderId="10" xfId="311" applyFont="1" applyFill="1" applyBorder="1" applyAlignment="1" applyProtection="1">
      <alignment horizontal="left" vertical="center" wrapText="1"/>
      <protection locked="0"/>
    </xf>
    <xf numFmtId="0" fontId="4" fillId="27" borderId="12" xfId="311" applyFont="1" applyFill="1" applyBorder="1" applyAlignment="1" applyProtection="1">
      <alignment horizontal="center" vertical="center" wrapText="1"/>
      <protection locked="0"/>
    </xf>
    <xf numFmtId="0" fontId="4" fillId="27" borderId="13" xfId="311" applyFont="1" applyFill="1" applyBorder="1" applyAlignment="1" applyProtection="1">
      <alignment horizontal="center" vertical="center" wrapText="1"/>
      <protection locked="0"/>
    </xf>
    <xf numFmtId="0" fontId="4" fillId="27" borderId="18" xfId="311" applyFont="1" applyFill="1" applyBorder="1" applyAlignment="1" applyProtection="1">
      <alignment horizontal="center" vertical="center" wrapText="1"/>
      <protection locked="0"/>
    </xf>
    <xf numFmtId="0" fontId="5" fillId="26" borderId="0" xfId="0" applyFont="1" applyFill="1" applyAlignment="1" applyProtection="1">
      <alignment horizontal="center" vertical="center"/>
      <protection locked="0"/>
    </xf>
    <xf numFmtId="0" fontId="5" fillId="28" borderId="0" xfId="0" applyFont="1" applyFill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</cellXfs>
  <cellStyles count="334">
    <cellStyle name="%" xfId="1" xr:uid="{00000000-0005-0000-0000-000000000000}"/>
    <cellStyle name="% 2" xfId="2" xr:uid="{00000000-0005-0000-0000-000001000000}"/>
    <cellStyle name="%_DB2" xfId="3" xr:uid="{00000000-0005-0000-0000-000002000000}"/>
    <cellStyle name="20% - Accent1" xfId="4" builtinId="30" customBuiltin="1"/>
    <cellStyle name="20% - Accent1 2" xfId="5" xr:uid="{00000000-0005-0000-0000-000004000000}"/>
    <cellStyle name="20% - Accent1 2 2" xfId="6" xr:uid="{00000000-0005-0000-0000-000005000000}"/>
    <cellStyle name="20% - Accent1 3" xfId="7" xr:uid="{00000000-0005-0000-0000-000006000000}"/>
    <cellStyle name="20% - Accent1 3 2" xfId="8" xr:uid="{00000000-0005-0000-0000-000007000000}"/>
    <cellStyle name="20% - Accent1 4" xfId="9" xr:uid="{00000000-0005-0000-0000-000008000000}"/>
    <cellStyle name="20% - Accent1 4 2" xfId="10" xr:uid="{00000000-0005-0000-0000-000009000000}"/>
    <cellStyle name="20% - Accent1 5" xfId="11" xr:uid="{00000000-0005-0000-0000-00000A000000}"/>
    <cellStyle name="20% - Accent1 5 2" xfId="12" xr:uid="{00000000-0005-0000-0000-00000B000000}"/>
    <cellStyle name="20% - Accent1 6" xfId="13" xr:uid="{00000000-0005-0000-0000-00000C000000}"/>
    <cellStyle name="20% - Accent2" xfId="14" builtinId="34" customBuiltin="1"/>
    <cellStyle name="20% - Accent2 2" xfId="15" xr:uid="{00000000-0005-0000-0000-00000E000000}"/>
    <cellStyle name="20% - Accent2 2 2" xfId="16" xr:uid="{00000000-0005-0000-0000-00000F000000}"/>
    <cellStyle name="20% - Accent2 3" xfId="17" xr:uid="{00000000-0005-0000-0000-000010000000}"/>
    <cellStyle name="20% - Accent2 3 2" xfId="18" xr:uid="{00000000-0005-0000-0000-000011000000}"/>
    <cellStyle name="20% - Accent2 4" xfId="19" xr:uid="{00000000-0005-0000-0000-000012000000}"/>
    <cellStyle name="20% - Accent2 4 2" xfId="20" xr:uid="{00000000-0005-0000-0000-000013000000}"/>
    <cellStyle name="20% - Accent2 5" xfId="21" xr:uid="{00000000-0005-0000-0000-000014000000}"/>
    <cellStyle name="20% - Accent2 5 2" xfId="22" xr:uid="{00000000-0005-0000-0000-000015000000}"/>
    <cellStyle name="20% - Accent2 6" xfId="23" xr:uid="{00000000-0005-0000-0000-000016000000}"/>
    <cellStyle name="20% - Accent3" xfId="24" builtinId="38" customBuiltin="1"/>
    <cellStyle name="20% - Accent3 2" xfId="25" xr:uid="{00000000-0005-0000-0000-000018000000}"/>
    <cellStyle name="20% - Accent3 2 2" xfId="26" xr:uid="{00000000-0005-0000-0000-000019000000}"/>
    <cellStyle name="20% - Accent3 3" xfId="27" xr:uid="{00000000-0005-0000-0000-00001A000000}"/>
    <cellStyle name="20% - Accent3 3 2" xfId="28" xr:uid="{00000000-0005-0000-0000-00001B000000}"/>
    <cellStyle name="20% - Accent3 4" xfId="29" xr:uid="{00000000-0005-0000-0000-00001C000000}"/>
    <cellStyle name="20% - Accent3 4 2" xfId="30" xr:uid="{00000000-0005-0000-0000-00001D000000}"/>
    <cellStyle name="20% - Accent3 5" xfId="31" xr:uid="{00000000-0005-0000-0000-00001E000000}"/>
    <cellStyle name="20% - Accent3 5 2" xfId="32" xr:uid="{00000000-0005-0000-0000-00001F000000}"/>
    <cellStyle name="20% - Accent3 6" xfId="33" xr:uid="{00000000-0005-0000-0000-000020000000}"/>
    <cellStyle name="20% - Accent4" xfId="34" builtinId="42" customBuiltin="1"/>
    <cellStyle name="20% - Accent4 2" xfId="35" xr:uid="{00000000-0005-0000-0000-000022000000}"/>
    <cellStyle name="20% - Accent4 2 2" xfId="36" xr:uid="{00000000-0005-0000-0000-000023000000}"/>
    <cellStyle name="20% - Accent4 3" xfId="37" xr:uid="{00000000-0005-0000-0000-000024000000}"/>
    <cellStyle name="20% - Accent4 3 2" xfId="38" xr:uid="{00000000-0005-0000-0000-000025000000}"/>
    <cellStyle name="20% - Accent4 4" xfId="39" xr:uid="{00000000-0005-0000-0000-000026000000}"/>
    <cellStyle name="20% - Accent4 4 2" xfId="40" xr:uid="{00000000-0005-0000-0000-000027000000}"/>
    <cellStyle name="20% - Accent4 5" xfId="41" xr:uid="{00000000-0005-0000-0000-000028000000}"/>
    <cellStyle name="20% - Accent4 5 2" xfId="42" xr:uid="{00000000-0005-0000-0000-000029000000}"/>
    <cellStyle name="20% - Accent4 6" xfId="43" xr:uid="{00000000-0005-0000-0000-00002A000000}"/>
    <cellStyle name="20% - Accent5" xfId="44" builtinId="46" customBuiltin="1"/>
    <cellStyle name="20% - Accent5 2" xfId="45" xr:uid="{00000000-0005-0000-0000-00002C000000}"/>
    <cellStyle name="20% - Accent5 2 2" xfId="46" xr:uid="{00000000-0005-0000-0000-00002D000000}"/>
    <cellStyle name="20% - Accent5 3" xfId="47" xr:uid="{00000000-0005-0000-0000-00002E000000}"/>
    <cellStyle name="20% - Accent5 3 2" xfId="48" xr:uid="{00000000-0005-0000-0000-00002F000000}"/>
    <cellStyle name="20% - Accent5 4" xfId="49" xr:uid="{00000000-0005-0000-0000-000030000000}"/>
    <cellStyle name="20% - Accent5 4 2" xfId="50" xr:uid="{00000000-0005-0000-0000-000031000000}"/>
    <cellStyle name="20% - Accent5 5" xfId="51" xr:uid="{00000000-0005-0000-0000-000032000000}"/>
    <cellStyle name="20% - Accent5 5 2" xfId="52" xr:uid="{00000000-0005-0000-0000-000033000000}"/>
    <cellStyle name="20% - Accent5 6" xfId="53" xr:uid="{00000000-0005-0000-0000-000034000000}"/>
    <cellStyle name="20% - Accent6" xfId="54" builtinId="50" customBuiltin="1"/>
    <cellStyle name="20% - Accent6 2" xfId="55" xr:uid="{00000000-0005-0000-0000-000036000000}"/>
    <cellStyle name="20% - Accent6 2 2" xfId="56" xr:uid="{00000000-0005-0000-0000-000037000000}"/>
    <cellStyle name="20% - Accent6 3" xfId="57" xr:uid="{00000000-0005-0000-0000-000038000000}"/>
    <cellStyle name="20% - Accent6 3 2" xfId="58" xr:uid="{00000000-0005-0000-0000-000039000000}"/>
    <cellStyle name="20% - Accent6 4" xfId="59" xr:uid="{00000000-0005-0000-0000-00003A000000}"/>
    <cellStyle name="20% - Accent6 4 2" xfId="60" xr:uid="{00000000-0005-0000-0000-00003B000000}"/>
    <cellStyle name="20% - Accent6 5" xfId="61" xr:uid="{00000000-0005-0000-0000-00003C000000}"/>
    <cellStyle name="20% - Accent6 5 2" xfId="62" xr:uid="{00000000-0005-0000-0000-00003D000000}"/>
    <cellStyle name="20% - Accent6 6" xfId="63" xr:uid="{00000000-0005-0000-0000-00003E000000}"/>
    <cellStyle name="40% - Accent1" xfId="64" builtinId="31" customBuiltin="1"/>
    <cellStyle name="40% - Accent1 2" xfId="65" xr:uid="{00000000-0005-0000-0000-000040000000}"/>
    <cellStyle name="40% - Accent1 2 2" xfId="66" xr:uid="{00000000-0005-0000-0000-000041000000}"/>
    <cellStyle name="40% - Accent1 3" xfId="67" xr:uid="{00000000-0005-0000-0000-000042000000}"/>
    <cellStyle name="40% - Accent1 3 2" xfId="68" xr:uid="{00000000-0005-0000-0000-000043000000}"/>
    <cellStyle name="40% - Accent1 4" xfId="69" xr:uid="{00000000-0005-0000-0000-000044000000}"/>
    <cellStyle name="40% - Accent1 4 2" xfId="70" xr:uid="{00000000-0005-0000-0000-000045000000}"/>
    <cellStyle name="40% - Accent1 5" xfId="71" xr:uid="{00000000-0005-0000-0000-000046000000}"/>
    <cellStyle name="40% - Accent1 5 2" xfId="72" xr:uid="{00000000-0005-0000-0000-000047000000}"/>
    <cellStyle name="40% - Accent1 6" xfId="73" xr:uid="{00000000-0005-0000-0000-000048000000}"/>
    <cellStyle name="40% - Accent2" xfId="74" builtinId="35" customBuiltin="1"/>
    <cellStyle name="40% - Accent2 2" xfId="75" xr:uid="{00000000-0005-0000-0000-00004A000000}"/>
    <cellStyle name="40% - Accent2 2 2" xfId="76" xr:uid="{00000000-0005-0000-0000-00004B000000}"/>
    <cellStyle name="40% - Accent2 3" xfId="77" xr:uid="{00000000-0005-0000-0000-00004C000000}"/>
    <cellStyle name="40% - Accent2 3 2" xfId="78" xr:uid="{00000000-0005-0000-0000-00004D000000}"/>
    <cellStyle name="40% - Accent2 4" xfId="79" xr:uid="{00000000-0005-0000-0000-00004E000000}"/>
    <cellStyle name="40% - Accent2 4 2" xfId="80" xr:uid="{00000000-0005-0000-0000-00004F000000}"/>
    <cellStyle name="40% - Accent2 5" xfId="81" xr:uid="{00000000-0005-0000-0000-000050000000}"/>
    <cellStyle name="40% - Accent2 5 2" xfId="82" xr:uid="{00000000-0005-0000-0000-000051000000}"/>
    <cellStyle name="40% - Accent2 6" xfId="83" xr:uid="{00000000-0005-0000-0000-000052000000}"/>
    <cellStyle name="40% - Accent3" xfId="84" builtinId="39" customBuiltin="1"/>
    <cellStyle name="40% - Accent3 2" xfId="85" xr:uid="{00000000-0005-0000-0000-000054000000}"/>
    <cellStyle name="40% - Accent3 2 2" xfId="86" xr:uid="{00000000-0005-0000-0000-000055000000}"/>
    <cellStyle name="40% - Accent3 3" xfId="87" xr:uid="{00000000-0005-0000-0000-000056000000}"/>
    <cellStyle name="40% - Accent3 3 2" xfId="88" xr:uid="{00000000-0005-0000-0000-000057000000}"/>
    <cellStyle name="40% - Accent3 4" xfId="89" xr:uid="{00000000-0005-0000-0000-000058000000}"/>
    <cellStyle name="40% - Accent3 4 2" xfId="90" xr:uid="{00000000-0005-0000-0000-000059000000}"/>
    <cellStyle name="40% - Accent3 5" xfId="91" xr:uid="{00000000-0005-0000-0000-00005A000000}"/>
    <cellStyle name="40% - Accent3 5 2" xfId="92" xr:uid="{00000000-0005-0000-0000-00005B000000}"/>
    <cellStyle name="40% - Accent3 6" xfId="93" xr:uid="{00000000-0005-0000-0000-00005C000000}"/>
    <cellStyle name="40% - Accent4" xfId="94" builtinId="43" customBuiltin="1"/>
    <cellStyle name="40% - Accent4 2" xfId="95" xr:uid="{00000000-0005-0000-0000-00005E000000}"/>
    <cellStyle name="40% - Accent4 2 2" xfId="96" xr:uid="{00000000-0005-0000-0000-00005F000000}"/>
    <cellStyle name="40% - Accent4 3" xfId="97" xr:uid="{00000000-0005-0000-0000-000060000000}"/>
    <cellStyle name="40% - Accent4 3 2" xfId="98" xr:uid="{00000000-0005-0000-0000-000061000000}"/>
    <cellStyle name="40% - Accent4 4" xfId="99" xr:uid="{00000000-0005-0000-0000-000062000000}"/>
    <cellStyle name="40% - Accent4 4 2" xfId="100" xr:uid="{00000000-0005-0000-0000-000063000000}"/>
    <cellStyle name="40% - Accent4 5" xfId="101" xr:uid="{00000000-0005-0000-0000-000064000000}"/>
    <cellStyle name="40% - Accent4 5 2" xfId="102" xr:uid="{00000000-0005-0000-0000-000065000000}"/>
    <cellStyle name="40% - Accent4 6" xfId="103" xr:uid="{00000000-0005-0000-0000-000066000000}"/>
    <cellStyle name="40% - Accent5" xfId="104" builtinId="47" customBuiltin="1"/>
    <cellStyle name="40% - Accent5 2" xfId="105" xr:uid="{00000000-0005-0000-0000-000068000000}"/>
    <cellStyle name="40% - Accent5 2 2" xfId="106" xr:uid="{00000000-0005-0000-0000-000069000000}"/>
    <cellStyle name="40% - Accent5 3" xfId="107" xr:uid="{00000000-0005-0000-0000-00006A000000}"/>
    <cellStyle name="40% - Accent5 3 2" xfId="108" xr:uid="{00000000-0005-0000-0000-00006B000000}"/>
    <cellStyle name="40% - Accent5 4" xfId="109" xr:uid="{00000000-0005-0000-0000-00006C000000}"/>
    <cellStyle name="40% - Accent5 4 2" xfId="110" xr:uid="{00000000-0005-0000-0000-00006D000000}"/>
    <cellStyle name="40% - Accent5 5" xfId="111" xr:uid="{00000000-0005-0000-0000-00006E000000}"/>
    <cellStyle name="40% - Accent5 5 2" xfId="112" xr:uid="{00000000-0005-0000-0000-00006F000000}"/>
    <cellStyle name="40% - Accent5 6" xfId="113" xr:uid="{00000000-0005-0000-0000-000070000000}"/>
    <cellStyle name="40% - Accent6" xfId="114" builtinId="51" customBuiltin="1"/>
    <cellStyle name="40% - Accent6 2" xfId="115" xr:uid="{00000000-0005-0000-0000-000072000000}"/>
    <cellStyle name="40% - Accent6 2 2" xfId="116" xr:uid="{00000000-0005-0000-0000-000073000000}"/>
    <cellStyle name="40% - Accent6 3" xfId="117" xr:uid="{00000000-0005-0000-0000-000074000000}"/>
    <cellStyle name="40% - Accent6 3 2" xfId="118" xr:uid="{00000000-0005-0000-0000-000075000000}"/>
    <cellStyle name="40% - Accent6 4" xfId="119" xr:uid="{00000000-0005-0000-0000-000076000000}"/>
    <cellStyle name="40% - Accent6 4 2" xfId="120" xr:uid="{00000000-0005-0000-0000-000077000000}"/>
    <cellStyle name="40% - Accent6 5" xfId="121" xr:uid="{00000000-0005-0000-0000-000078000000}"/>
    <cellStyle name="40% - Accent6 5 2" xfId="122" xr:uid="{00000000-0005-0000-0000-000079000000}"/>
    <cellStyle name="40% - Accent6 6" xfId="123" xr:uid="{00000000-0005-0000-0000-00007A000000}"/>
    <cellStyle name="60% - Accent1" xfId="124" builtinId="32" customBuiltin="1"/>
    <cellStyle name="60% - Accent1 2" xfId="125" xr:uid="{00000000-0005-0000-0000-00007C000000}"/>
    <cellStyle name="60% - Accent1 3" xfId="126" xr:uid="{00000000-0005-0000-0000-00007D000000}"/>
    <cellStyle name="60% - Accent1 4" xfId="127" xr:uid="{00000000-0005-0000-0000-00007E000000}"/>
    <cellStyle name="60% - Accent1 5" xfId="128" xr:uid="{00000000-0005-0000-0000-00007F000000}"/>
    <cellStyle name="60% - Accent1 6" xfId="129" xr:uid="{00000000-0005-0000-0000-000080000000}"/>
    <cellStyle name="60% - Accent2" xfId="130" builtinId="36" customBuiltin="1"/>
    <cellStyle name="60% - Accent2 2" xfId="131" xr:uid="{00000000-0005-0000-0000-000082000000}"/>
    <cellStyle name="60% - Accent2 3" xfId="132" xr:uid="{00000000-0005-0000-0000-000083000000}"/>
    <cellStyle name="60% - Accent2 4" xfId="133" xr:uid="{00000000-0005-0000-0000-000084000000}"/>
    <cellStyle name="60% - Accent2 5" xfId="134" xr:uid="{00000000-0005-0000-0000-000085000000}"/>
    <cellStyle name="60% - Accent2 6" xfId="135" xr:uid="{00000000-0005-0000-0000-000086000000}"/>
    <cellStyle name="60% - Accent3" xfId="136" builtinId="40" customBuiltin="1"/>
    <cellStyle name="60% - Accent3 2" xfId="137" xr:uid="{00000000-0005-0000-0000-000088000000}"/>
    <cellStyle name="60% - Accent3 3" xfId="138" xr:uid="{00000000-0005-0000-0000-000089000000}"/>
    <cellStyle name="60% - Accent3 4" xfId="139" xr:uid="{00000000-0005-0000-0000-00008A000000}"/>
    <cellStyle name="60% - Accent3 5" xfId="140" xr:uid="{00000000-0005-0000-0000-00008B000000}"/>
    <cellStyle name="60% - Accent3 6" xfId="141" xr:uid="{00000000-0005-0000-0000-00008C000000}"/>
    <cellStyle name="60% - Accent4" xfId="142" builtinId="44" customBuiltin="1"/>
    <cellStyle name="60% - Accent4 2" xfId="143" xr:uid="{00000000-0005-0000-0000-00008E000000}"/>
    <cellStyle name="60% - Accent4 3" xfId="144" xr:uid="{00000000-0005-0000-0000-00008F000000}"/>
    <cellStyle name="60% - Accent4 4" xfId="145" xr:uid="{00000000-0005-0000-0000-000090000000}"/>
    <cellStyle name="60% - Accent4 5" xfId="146" xr:uid="{00000000-0005-0000-0000-000091000000}"/>
    <cellStyle name="60% - Accent4 6" xfId="147" xr:uid="{00000000-0005-0000-0000-000092000000}"/>
    <cellStyle name="60% - Accent5" xfId="148" builtinId="48" customBuiltin="1"/>
    <cellStyle name="60% - Accent5 2" xfId="149" xr:uid="{00000000-0005-0000-0000-000094000000}"/>
    <cellStyle name="60% - Accent5 3" xfId="150" xr:uid="{00000000-0005-0000-0000-000095000000}"/>
    <cellStyle name="60% - Accent5 4" xfId="151" xr:uid="{00000000-0005-0000-0000-000096000000}"/>
    <cellStyle name="60% - Accent5 5" xfId="152" xr:uid="{00000000-0005-0000-0000-000097000000}"/>
    <cellStyle name="60% - Accent5 6" xfId="153" xr:uid="{00000000-0005-0000-0000-000098000000}"/>
    <cellStyle name="60% - Accent6" xfId="154" builtinId="52" customBuiltin="1"/>
    <cellStyle name="60% - Accent6 2" xfId="155" xr:uid="{00000000-0005-0000-0000-00009A000000}"/>
    <cellStyle name="60% - Accent6 3" xfId="156" xr:uid="{00000000-0005-0000-0000-00009B000000}"/>
    <cellStyle name="60% - Accent6 4" xfId="157" xr:uid="{00000000-0005-0000-0000-00009C000000}"/>
    <cellStyle name="60% - Accent6 5" xfId="158" xr:uid="{00000000-0005-0000-0000-00009D000000}"/>
    <cellStyle name="60% - Accent6 6" xfId="159" xr:uid="{00000000-0005-0000-0000-00009E000000}"/>
    <cellStyle name="Accent1" xfId="160" builtinId="29" customBuiltin="1"/>
    <cellStyle name="Accent1 2" xfId="161" xr:uid="{00000000-0005-0000-0000-0000A0000000}"/>
    <cellStyle name="Accent1 3" xfId="162" xr:uid="{00000000-0005-0000-0000-0000A1000000}"/>
    <cellStyle name="Accent1 4" xfId="163" xr:uid="{00000000-0005-0000-0000-0000A2000000}"/>
    <cellStyle name="Accent1 5" xfId="164" xr:uid="{00000000-0005-0000-0000-0000A3000000}"/>
    <cellStyle name="Accent1 6" xfId="165" xr:uid="{00000000-0005-0000-0000-0000A4000000}"/>
    <cellStyle name="Accent2" xfId="166" builtinId="33" customBuiltin="1"/>
    <cellStyle name="Accent2 2" xfId="167" xr:uid="{00000000-0005-0000-0000-0000A6000000}"/>
    <cellStyle name="Accent2 3" xfId="168" xr:uid="{00000000-0005-0000-0000-0000A7000000}"/>
    <cellStyle name="Accent2 4" xfId="169" xr:uid="{00000000-0005-0000-0000-0000A8000000}"/>
    <cellStyle name="Accent2 5" xfId="170" xr:uid="{00000000-0005-0000-0000-0000A9000000}"/>
    <cellStyle name="Accent2 6" xfId="171" xr:uid="{00000000-0005-0000-0000-0000AA000000}"/>
    <cellStyle name="Accent3" xfId="172" builtinId="37" customBuiltin="1"/>
    <cellStyle name="Accent3 2" xfId="173" xr:uid="{00000000-0005-0000-0000-0000AC000000}"/>
    <cellStyle name="Accent3 3" xfId="174" xr:uid="{00000000-0005-0000-0000-0000AD000000}"/>
    <cellStyle name="Accent3 4" xfId="175" xr:uid="{00000000-0005-0000-0000-0000AE000000}"/>
    <cellStyle name="Accent3 5" xfId="176" xr:uid="{00000000-0005-0000-0000-0000AF000000}"/>
    <cellStyle name="Accent3 6" xfId="177" xr:uid="{00000000-0005-0000-0000-0000B0000000}"/>
    <cellStyle name="Accent4" xfId="178" builtinId="41" customBuiltin="1"/>
    <cellStyle name="Accent4 2" xfId="179" xr:uid="{00000000-0005-0000-0000-0000B2000000}"/>
    <cellStyle name="Accent4 3" xfId="180" xr:uid="{00000000-0005-0000-0000-0000B3000000}"/>
    <cellStyle name="Accent4 4" xfId="181" xr:uid="{00000000-0005-0000-0000-0000B4000000}"/>
    <cellStyle name="Accent4 5" xfId="182" xr:uid="{00000000-0005-0000-0000-0000B5000000}"/>
    <cellStyle name="Accent4 6" xfId="183" xr:uid="{00000000-0005-0000-0000-0000B6000000}"/>
    <cellStyle name="Accent5" xfId="184" builtinId="45" customBuiltin="1"/>
    <cellStyle name="Accent5 2" xfId="185" xr:uid="{00000000-0005-0000-0000-0000B8000000}"/>
    <cellStyle name="Accent5 3" xfId="186" xr:uid="{00000000-0005-0000-0000-0000B9000000}"/>
    <cellStyle name="Accent5 4" xfId="187" xr:uid="{00000000-0005-0000-0000-0000BA000000}"/>
    <cellStyle name="Accent5 5" xfId="188" xr:uid="{00000000-0005-0000-0000-0000BB000000}"/>
    <cellStyle name="Accent5 6" xfId="189" xr:uid="{00000000-0005-0000-0000-0000BC000000}"/>
    <cellStyle name="Accent6" xfId="190" builtinId="49" customBuiltin="1"/>
    <cellStyle name="Accent6 2" xfId="191" xr:uid="{00000000-0005-0000-0000-0000BE000000}"/>
    <cellStyle name="Accent6 3" xfId="192" xr:uid="{00000000-0005-0000-0000-0000BF000000}"/>
    <cellStyle name="Accent6 4" xfId="193" xr:uid="{00000000-0005-0000-0000-0000C0000000}"/>
    <cellStyle name="Accent6 5" xfId="194" xr:uid="{00000000-0005-0000-0000-0000C1000000}"/>
    <cellStyle name="Accent6 6" xfId="195" xr:uid="{00000000-0005-0000-0000-0000C2000000}"/>
    <cellStyle name="Bad" xfId="196" builtinId="27" customBuiltin="1"/>
    <cellStyle name="Bad 2" xfId="197" xr:uid="{00000000-0005-0000-0000-0000C4000000}"/>
    <cellStyle name="Bad 3" xfId="198" xr:uid="{00000000-0005-0000-0000-0000C5000000}"/>
    <cellStyle name="Bad 4" xfId="199" xr:uid="{00000000-0005-0000-0000-0000C6000000}"/>
    <cellStyle name="Bad 5" xfId="200" xr:uid="{00000000-0005-0000-0000-0000C7000000}"/>
    <cellStyle name="Bad 6" xfId="201" xr:uid="{00000000-0005-0000-0000-0000C8000000}"/>
    <cellStyle name="Calculation" xfId="202" builtinId="22" customBuiltin="1"/>
    <cellStyle name="Calculation 2" xfId="203" xr:uid="{00000000-0005-0000-0000-0000CA000000}"/>
    <cellStyle name="Calculation 3" xfId="204" xr:uid="{00000000-0005-0000-0000-0000CB000000}"/>
    <cellStyle name="Calculation 4" xfId="205" xr:uid="{00000000-0005-0000-0000-0000CC000000}"/>
    <cellStyle name="Calculation 5" xfId="206" xr:uid="{00000000-0005-0000-0000-0000CD000000}"/>
    <cellStyle name="Calculation 6" xfId="207" xr:uid="{00000000-0005-0000-0000-0000CE000000}"/>
    <cellStyle name="Check Cell" xfId="208" builtinId="23" customBuiltin="1"/>
    <cellStyle name="Check Cell 2" xfId="209" xr:uid="{00000000-0005-0000-0000-0000D0000000}"/>
    <cellStyle name="Check Cell 3" xfId="210" xr:uid="{00000000-0005-0000-0000-0000D1000000}"/>
    <cellStyle name="Check Cell 4" xfId="211" xr:uid="{00000000-0005-0000-0000-0000D2000000}"/>
    <cellStyle name="Check Cell 5" xfId="212" xr:uid="{00000000-0005-0000-0000-0000D3000000}"/>
    <cellStyle name="Check Cell 6" xfId="213" xr:uid="{00000000-0005-0000-0000-0000D4000000}"/>
    <cellStyle name="Explanatory Text" xfId="214" builtinId="53" customBuiltin="1"/>
    <cellStyle name="Explanatory Text 2" xfId="215" xr:uid="{00000000-0005-0000-0000-0000D6000000}"/>
    <cellStyle name="Explanatory Text 3" xfId="216" xr:uid="{00000000-0005-0000-0000-0000D7000000}"/>
    <cellStyle name="Explanatory Text 4" xfId="217" xr:uid="{00000000-0005-0000-0000-0000D8000000}"/>
    <cellStyle name="Explanatory Text 5" xfId="218" xr:uid="{00000000-0005-0000-0000-0000D9000000}"/>
    <cellStyle name="Explanatory Text 6" xfId="219" xr:uid="{00000000-0005-0000-0000-0000DA000000}"/>
    <cellStyle name="Good" xfId="220" builtinId="26" customBuiltin="1"/>
    <cellStyle name="Good 2" xfId="221" xr:uid="{00000000-0005-0000-0000-0000DC000000}"/>
    <cellStyle name="Good 3" xfId="222" xr:uid="{00000000-0005-0000-0000-0000DD000000}"/>
    <cellStyle name="Good 4" xfId="223" xr:uid="{00000000-0005-0000-0000-0000DE000000}"/>
    <cellStyle name="Good 5" xfId="224" xr:uid="{00000000-0005-0000-0000-0000DF000000}"/>
    <cellStyle name="Good 6" xfId="225" xr:uid="{00000000-0005-0000-0000-0000E0000000}"/>
    <cellStyle name="Heading 1" xfId="226" builtinId="16" customBuiltin="1"/>
    <cellStyle name="Heading 1 2" xfId="227" xr:uid="{00000000-0005-0000-0000-0000E2000000}"/>
    <cellStyle name="Heading 1 3" xfId="228" xr:uid="{00000000-0005-0000-0000-0000E3000000}"/>
    <cellStyle name="Heading 1 4" xfId="229" xr:uid="{00000000-0005-0000-0000-0000E4000000}"/>
    <cellStyle name="Heading 1 5" xfId="230" xr:uid="{00000000-0005-0000-0000-0000E5000000}"/>
    <cellStyle name="Heading 1 6" xfId="231" xr:uid="{00000000-0005-0000-0000-0000E6000000}"/>
    <cellStyle name="Heading 2" xfId="232" builtinId="17" customBuiltin="1"/>
    <cellStyle name="Heading 2 2" xfId="233" xr:uid="{00000000-0005-0000-0000-0000E8000000}"/>
    <cellStyle name="Heading 2 3" xfId="234" xr:uid="{00000000-0005-0000-0000-0000E9000000}"/>
    <cellStyle name="Heading 2 4" xfId="235" xr:uid="{00000000-0005-0000-0000-0000EA000000}"/>
    <cellStyle name="Heading 2 5" xfId="236" xr:uid="{00000000-0005-0000-0000-0000EB000000}"/>
    <cellStyle name="Heading 2 6" xfId="237" xr:uid="{00000000-0005-0000-0000-0000EC000000}"/>
    <cellStyle name="Heading 3" xfId="238" builtinId="18" customBuiltin="1"/>
    <cellStyle name="Heading 3 2" xfId="239" xr:uid="{00000000-0005-0000-0000-0000EE000000}"/>
    <cellStyle name="Heading 3 3" xfId="240" xr:uid="{00000000-0005-0000-0000-0000EF000000}"/>
    <cellStyle name="Heading 3 4" xfId="241" xr:uid="{00000000-0005-0000-0000-0000F0000000}"/>
    <cellStyle name="Heading 3 5" xfId="242" xr:uid="{00000000-0005-0000-0000-0000F1000000}"/>
    <cellStyle name="Heading 3 6" xfId="243" xr:uid="{00000000-0005-0000-0000-0000F2000000}"/>
    <cellStyle name="Heading 4" xfId="244" builtinId="19" customBuiltin="1"/>
    <cellStyle name="Heading 4 2" xfId="245" xr:uid="{00000000-0005-0000-0000-0000F4000000}"/>
    <cellStyle name="Heading 4 3" xfId="246" xr:uid="{00000000-0005-0000-0000-0000F5000000}"/>
    <cellStyle name="Heading 4 4" xfId="247" xr:uid="{00000000-0005-0000-0000-0000F6000000}"/>
    <cellStyle name="Heading 4 5" xfId="248" xr:uid="{00000000-0005-0000-0000-0000F7000000}"/>
    <cellStyle name="Heading 4 6" xfId="249" xr:uid="{00000000-0005-0000-0000-0000F8000000}"/>
    <cellStyle name="Hyperlink 2" xfId="250" xr:uid="{00000000-0005-0000-0000-0000F9000000}"/>
    <cellStyle name="Input" xfId="251" builtinId="20" customBuiltin="1"/>
    <cellStyle name="Input 2" xfId="252" xr:uid="{00000000-0005-0000-0000-0000FB000000}"/>
    <cellStyle name="Input 3" xfId="253" xr:uid="{00000000-0005-0000-0000-0000FC000000}"/>
    <cellStyle name="Input 4" xfId="254" xr:uid="{00000000-0005-0000-0000-0000FD000000}"/>
    <cellStyle name="Input 5" xfId="255" xr:uid="{00000000-0005-0000-0000-0000FE000000}"/>
    <cellStyle name="Input 6" xfId="256" xr:uid="{00000000-0005-0000-0000-0000FF000000}"/>
    <cellStyle name="Linked Cell" xfId="257" builtinId="24" customBuiltin="1"/>
    <cellStyle name="Linked Cell 2" xfId="258" xr:uid="{00000000-0005-0000-0000-000001010000}"/>
    <cellStyle name="Linked Cell 3" xfId="259" xr:uid="{00000000-0005-0000-0000-000002010000}"/>
    <cellStyle name="Linked Cell 4" xfId="260" xr:uid="{00000000-0005-0000-0000-000003010000}"/>
    <cellStyle name="Linked Cell 5" xfId="261" xr:uid="{00000000-0005-0000-0000-000004010000}"/>
    <cellStyle name="Linked Cell 6" xfId="262" xr:uid="{00000000-0005-0000-0000-000005010000}"/>
    <cellStyle name="Neutral" xfId="263" builtinId="28" customBuiltin="1"/>
    <cellStyle name="Neutral 2" xfId="264" xr:uid="{00000000-0005-0000-0000-000007010000}"/>
    <cellStyle name="Neutral 3" xfId="265" xr:uid="{00000000-0005-0000-0000-000008010000}"/>
    <cellStyle name="Neutral 4" xfId="266" xr:uid="{00000000-0005-0000-0000-000009010000}"/>
    <cellStyle name="Neutral 5" xfId="267" xr:uid="{00000000-0005-0000-0000-00000A010000}"/>
    <cellStyle name="Neutral 6" xfId="268" xr:uid="{00000000-0005-0000-0000-00000B010000}"/>
    <cellStyle name="Normal" xfId="0" builtinId="0"/>
    <cellStyle name="Normal 11" xfId="332" xr:uid="{00000000-0005-0000-0000-00000D010000}"/>
    <cellStyle name="Normal 14" xfId="333" xr:uid="{00000000-0005-0000-0000-00000E010000}"/>
    <cellStyle name="Normal 2" xfId="269" xr:uid="{00000000-0005-0000-0000-00000F010000}"/>
    <cellStyle name="Normal 2 2" xfId="270" xr:uid="{00000000-0005-0000-0000-000010010000}"/>
    <cellStyle name="Normal 3" xfId="271" xr:uid="{00000000-0005-0000-0000-000011010000}"/>
    <cellStyle name="Normal 3 2" xfId="272" xr:uid="{00000000-0005-0000-0000-000012010000}"/>
    <cellStyle name="Normal 3 2 2" xfId="273" xr:uid="{00000000-0005-0000-0000-000013010000}"/>
    <cellStyle name="Normal 3 3" xfId="274" xr:uid="{00000000-0005-0000-0000-000014010000}"/>
    <cellStyle name="Normal 4" xfId="275" xr:uid="{00000000-0005-0000-0000-000015010000}"/>
    <cellStyle name="Normal 5" xfId="276" xr:uid="{00000000-0005-0000-0000-000016010000}"/>
    <cellStyle name="Normal 6" xfId="277" xr:uid="{00000000-0005-0000-0000-000017010000}"/>
    <cellStyle name="Normal 6 2" xfId="278" xr:uid="{00000000-0005-0000-0000-000018010000}"/>
    <cellStyle name="Normal 6 3" xfId="279" xr:uid="{00000000-0005-0000-0000-000019010000}"/>
    <cellStyle name="Normal 7" xfId="280" xr:uid="{00000000-0005-0000-0000-00001A010000}"/>
    <cellStyle name="Normal 8" xfId="281" xr:uid="{00000000-0005-0000-0000-00001B010000}"/>
    <cellStyle name="Normal 9" xfId="331" xr:uid="{00000000-0005-0000-0000-00001C010000}"/>
    <cellStyle name="Normal_MASSES1ANGLS01" xfId="282" xr:uid="{00000000-0005-0000-0000-00001E010000}"/>
    <cellStyle name="Normal_PG171(QL_PRDHK)" xfId="283" xr:uid="{00000000-0005-0000-0000-00001F010000}"/>
    <cellStyle name="Note" xfId="284" builtinId="10" customBuiltin="1"/>
    <cellStyle name="Note 2" xfId="285" xr:uid="{00000000-0005-0000-0000-000025010000}"/>
    <cellStyle name="Note 2 2" xfId="286" xr:uid="{00000000-0005-0000-0000-000026010000}"/>
    <cellStyle name="Note 3" xfId="287" xr:uid="{00000000-0005-0000-0000-000027010000}"/>
    <cellStyle name="Note 3 2" xfId="288" xr:uid="{00000000-0005-0000-0000-000028010000}"/>
    <cellStyle name="Note 4" xfId="289" xr:uid="{00000000-0005-0000-0000-000029010000}"/>
    <cellStyle name="Note 4 2" xfId="290" xr:uid="{00000000-0005-0000-0000-00002A010000}"/>
    <cellStyle name="Note 5" xfId="291" xr:uid="{00000000-0005-0000-0000-00002B010000}"/>
    <cellStyle name="Note 5 2" xfId="292" xr:uid="{00000000-0005-0000-0000-00002C010000}"/>
    <cellStyle name="Note 6" xfId="293" xr:uid="{00000000-0005-0000-0000-00002D010000}"/>
    <cellStyle name="Note 7" xfId="294" xr:uid="{00000000-0005-0000-0000-00002E010000}"/>
    <cellStyle name="Note 8" xfId="295" xr:uid="{00000000-0005-0000-0000-00002F010000}"/>
    <cellStyle name="Output" xfId="296" builtinId="21" customBuiltin="1"/>
    <cellStyle name="Output 2" xfId="297" xr:uid="{00000000-0005-0000-0000-000031010000}"/>
    <cellStyle name="Output 3" xfId="298" xr:uid="{00000000-0005-0000-0000-000032010000}"/>
    <cellStyle name="Output 4" xfId="299" xr:uid="{00000000-0005-0000-0000-000033010000}"/>
    <cellStyle name="Output 5" xfId="300" xr:uid="{00000000-0005-0000-0000-000034010000}"/>
    <cellStyle name="Output 6" xfId="301" xr:uid="{00000000-0005-0000-0000-000035010000}"/>
    <cellStyle name="Percent" xfId="302" builtinId="5"/>
    <cellStyle name="Percent 2" xfId="303" xr:uid="{00000000-0005-0000-0000-000037010000}"/>
    <cellStyle name="Percent 2 2" xfId="304" xr:uid="{00000000-0005-0000-0000-000038010000}"/>
    <cellStyle name="Percent 2 3" xfId="305" xr:uid="{00000000-0005-0000-0000-000039010000}"/>
    <cellStyle name="Percent 2 4" xfId="306" xr:uid="{00000000-0005-0000-0000-00003A010000}"/>
    <cellStyle name="Percent 3" xfId="307" xr:uid="{00000000-0005-0000-0000-00003B010000}"/>
    <cellStyle name="Percent 4" xfId="308" xr:uid="{00000000-0005-0000-0000-00003C010000}"/>
    <cellStyle name="Percent 5" xfId="309" xr:uid="{00000000-0005-0000-0000-00003D010000}"/>
    <cellStyle name="Percent 7" xfId="310" xr:uid="{00000000-0005-0000-0000-00003E010000}"/>
    <cellStyle name="Style 1" xfId="311" xr:uid="{00000000-0005-0000-0000-00003F010000}"/>
    <cellStyle name="Title" xfId="312" builtinId="15" customBuiltin="1"/>
    <cellStyle name="Title 2" xfId="313" xr:uid="{00000000-0005-0000-0000-000041010000}"/>
    <cellStyle name="Title 3" xfId="314" xr:uid="{00000000-0005-0000-0000-000042010000}"/>
    <cellStyle name="Title 4" xfId="315" xr:uid="{00000000-0005-0000-0000-000043010000}"/>
    <cellStyle name="Title 5" xfId="316" xr:uid="{00000000-0005-0000-0000-000044010000}"/>
    <cellStyle name="Title 6" xfId="317" xr:uid="{00000000-0005-0000-0000-000045010000}"/>
    <cellStyle name="Title 7" xfId="318" xr:uid="{00000000-0005-0000-0000-000046010000}"/>
    <cellStyle name="Total" xfId="319" builtinId="25" customBuiltin="1"/>
    <cellStyle name="Total 2" xfId="320" xr:uid="{00000000-0005-0000-0000-000048010000}"/>
    <cellStyle name="Total 3" xfId="321" xr:uid="{00000000-0005-0000-0000-000049010000}"/>
    <cellStyle name="Total 4" xfId="322" xr:uid="{00000000-0005-0000-0000-00004A010000}"/>
    <cellStyle name="Total 5" xfId="323" xr:uid="{00000000-0005-0000-0000-00004B010000}"/>
    <cellStyle name="Total 6" xfId="324" xr:uid="{00000000-0005-0000-0000-00004C010000}"/>
    <cellStyle name="Warning Text" xfId="325" builtinId="11" customBuiltin="1"/>
    <cellStyle name="Warning Text 2" xfId="326" xr:uid="{00000000-0005-0000-0000-00004E010000}"/>
    <cellStyle name="Warning Text 3" xfId="327" xr:uid="{00000000-0005-0000-0000-00004F010000}"/>
    <cellStyle name="Warning Text 4" xfId="328" xr:uid="{00000000-0005-0000-0000-000050010000}"/>
    <cellStyle name="Warning Text 5" xfId="329" xr:uid="{00000000-0005-0000-0000-000051010000}"/>
    <cellStyle name="Warning Text 6" xfId="330" xr:uid="{00000000-0005-0000-0000-000052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78"/>
  <sheetViews>
    <sheetView zoomScale="80" zoomScaleNormal="80" workbookViewId="0">
      <pane xSplit="2" ySplit="3" topLeftCell="C20" activePane="bottomRight" state="frozen"/>
      <selection activeCell="D41" sqref="D41"/>
      <selection pane="topRight" activeCell="D41" sqref="D41"/>
      <selection pane="bottomLeft" activeCell="D41" sqref="D41"/>
      <selection pane="bottomRight" activeCell="B26" sqref="B26"/>
    </sheetView>
  </sheetViews>
  <sheetFormatPr defaultColWidth="9.1796875" defaultRowHeight="10" x14ac:dyDescent="0.25"/>
  <cols>
    <col min="1" max="1" width="15" style="2" customWidth="1"/>
    <col min="2" max="2" width="10.54296875" style="2" customWidth="1"/>
    <col min="3" max="3" width="16.1796875" style="2" customWidth="1"/>
    <col min="4" max="4" width="38" style="2" bestFit="1" customWidth="1"/>
    <col min="5" max="5" width="31.453125" style="2" bestFit="1" customWidth="1"/>
    <col min="6" max="6" width="31.81640625" style="2" customWidth="1"/>
    <col min="7" max="7" width="17.54296875" style="2" customWidth="1"/>
    <col min="8" max="8" width="7.7265625" style="2" customWidth="1"/>
    <col min="9" max="9" width="9.54296875" style="2" customWidth="1"/>
    <col min="10" max="10" width="9.453125" style="2" customWidth="1"/>
    <col min="11" max="11" width="14.7265625" style="2" customWidth="1"/>
    <col min="12" max="12" width="17.7265625" style="2" customWidth="1"/>
    <col min="13" max="13" width="7.7265625" style="2" customWidth="1"/>
    <col min="14" max="14" width="9.54296875" style="2" customWidth="1"/>
    <col min="15" max="15" width="8.54296875" style="2" customWidth="1"/>
    <col min="16" max="16" width="21.453125" style="2" bestFit="1" customWidth="1"/>
    <col min="17" max="18" width="20.7265625" style="2" customWidth="1"/>
    <col min="19" max="19" width="32.1796875" style="2" bestFit="1" customWidth="1"/>
    <col min="20" max="20" width="20.7265625" style="2" customWidth="1"/>
    <col min="21" max="16384" width="9.1796875" style="2"/>
  </cols>
  <sheetData>
    <row r="1" spans="1:19" ht="10.5" thickBot="1" x14ac:dyDescent="0.3">
      <c r="G1" s="121" t="s">
        <v>29</v>
      </c>
      <c r="H1" s="121"/>
      <c r="I1" s="121"/>
      <c r="J1" s="121"/>
      <c r="K1" s="121"/>
      <c r="L1" s="122" t="s">
        <v>30</v>
      </c>
      <c r="M1" s="122"/>
      <c r="N1" s="122"/>
      <c r="O1" s="122"/>
      <c r="P1" s="122"/>
    </row>
    <row r="2" spans="1:19" s="3" customFormat="1" ht="20.149999999999999" customHeight="1" x14ac:dyDescent="0.25">
      <c r="A2" s="118" t="s">
        <v>19</v>
      </c>
      <c r="B2" s="118" t="s">
        <v>50</v>
      </c>
      <c r="C2" s="118" t="s">
        <v>53</v>
      </c>
      <c r="D2" s="118" t="s">
        <v>48</v>
      </c>
      <c r="E2" s="118" t="s">
        <v>4</v>
      </c>
      <c r="F2" s="118" t="s">
        <v>49</v>
      </c>
      <c r="G2" s="118" t="s">
        <v>1</v>
      </c>
      <c r="H2" s="118" t="s">
        <v>2</v>
      </c>
      <c r="I2" s="118" t="s">
        <v>5</v>
      </c>
      <c r="J2" s="118" t="s">
        <v>6</v>
      </c>
      <c r="K2" s="118" t="s">
        <v>0</v>
      </c>
      <c r="L2" s="118" t="s">
        <v>1</v>
      </c>
      <c r="M2" s="118" t="s">
        <v>2</v>
      </c>
      <c r="N2" s="118" t="s">
        <v>5</v>
      </c>
      <c r="O2" s="118" t="s">
        <v>6</v>
      </c>
      <c r="P2" s="118" t="s">
        <v>0</v>
      </c>
      <c r="Q2" s="118" t="s">
        <v>28</v>
      </c>
      <c r="R2" s="118" t="s">
        <v>3</v>
      </c>
      <c r="S2" s="118" t="s">
        <v>27</v>
      </c>
    </row>
    <row r="3" spans="1:19" s="3" customFormat="1" ht="36.75" customHeight="1" thickBot="1" x14ac:dyDescent="0.3">
      <c r="A3" s="119"/>
      <c r="B3" s="123"/>
      <c r="C3" s="123"/>
      <c r="D3" s="123"/>
      <c r="E3" s="119"/>
      <c r="F3" s="123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0"/>
      <c r="S3" s="119"/>
    </row>
    <row r="4" spans="1:19" s="13" customFormat="1" ht="21" x14ac:dyDescent="0.3">
      <c r="A4" s="4" t="s">
        <v>24</v>
      </c>
      <c r="B4" s="5" t="s">
        <v>51</v>
      </c>
      <c r="C4" s="6" t="s">
        <v>15</v>
      </c>
      <c r="D4" s="7" t="s">
        <v>108</v>
      </c>
      <c r="E4" s="8" t="s">
        <v>15</v>
      </c>
      <c r="F4" s="9" t="s">
        <v>112</v>
      </c>
      <c r="G4" s="49" t="s">
        <v>31</v>
      </c>
      <c r="H4" s="49" t="s">
        <v>31</v>
      </c>
      <c r="I4" s="50" t="s">
        <v>31</v>
      </c>
      <c r="J4" s="50" t="s">
        <v>31</v>
      </c>
      <c r="K4" s="11"/>
      <c r="L4" s="49" t="s">
        <v>70</v>
      </c>
      <c r="M4" s="49" t="s">
        <v>8</v>
      </c>
      <c r="N4" s="55" t="s">
        <v>34</v>
      </c>
      <c r="O4" s="50">
        <v>2</v>
      </c>
      <c r="P4" s="11" t="s">
        <v>77</v>
      </c>
      <c r="Q4" s="10"/>
      <c r="R4" s="64"/>
      <c r="S4" s="12"/>
    </row>
    <row r="5" spans="1:19" s="13" customFormat="1" ht="21" x14ac:dyDescent="0.3">
      <c r="A5" s="14" t="s">
        <v>43</v>
      </c>
      <c r="B5" s="5" t="s">
        <v>51</v>
      </c>
      <c r="C5" s="15" t="s">
        <v>54</v>
      </c>
      <c r="D5" s="7" t="s">
        <v>108</v>
      </c>
      <c r="E5" s="16" t="s">
        <v>32</v>
      </c>
      <c r="F5" s="9" t="s">
        <v>112</v>
      </c>
      <c r="G5" s="56" t="s">
        <v>33</v>
      </c>
      <c r="H5" s="51" t="s">
        <v>8</v>
      </c>
      <c r="I5" s="52" t="s">
        <v>34</v>
      </c>
      <c r="J5" s="52">
        <v>3</v>
      </c>
      <c r="K5" s="17"/>
      <c r="L5" s="49" t="s">
        <v>31</v>
      </c>
      <c r="M5" s="49" t="s">
        <v>31</v>
      </c>
      <c r="N5" s="50" t="s">
        <v>31</v>
      </c>
      <c r="O5" s="50" t="s">
        <v>31</v>
      </c>
      <c r="P5" s="11" t="s">
        <v>77</v>
      </c>
      <c r="Q5" s="1"/>
      <c r="R5" s="64"/>
      <c r="S5" s="18"/>
    </row>
    <row r="6" spans="1:19" s="13" customFormat="1" ht="21" x14ac:dyDescent="0.3">
      <c r="A6" s="14" t="s">
        <v>20</v>
      </c>
      <c r="B6" s="5" t="s">
        <v>51</v>
      </c>
      <c r="C6" s="19" t="s">
        <v>55</v>
      </c>
      <c r="D6" s="7" t="s">
        <v>108</v>
      </c>
      <c r="E6" s="16" t="s">
        <v>17</v>
      </c>
      <c r="F6" s="9" t="s">
        <v>112</v>
      </c>
      <c r="G6" s="56" t="s">
        <v>33</v>
      </c>
      <c r="H6" s="51" t="s">
        <v>8</v>
      </c>
      <c r="I6" s="52" t="s">
        <v>34</v>
      </c>
      <c r="J6" s="52">
        <v>3</v>
      </c>
      <c r="K6" s="17"/>
      <c r="L6" s="49" t="s">
        <v>31</v>
      </c>
      <c r="M6" s="49" t="s">
        <v>31</v>
      </c>
      <c r="N6" s="50" t="s">
        <v>31</v>
      </c>
      <c r="O6" s="50" t="s">
        <v>31</v>
      </c>
      <c r="P6" s="11" t="s">
        <v>77</v>
      </c>
      <c r="Q6" s="1"/>
      <c r="R6" s="64"/>
      <c r="S6" s="18"/>
    </row>
    <row r="7" spans="1:19" s="13" customFormat="1" ht="21" x14ac:dyDescent="0.3">
      <c r="A7" s="20" t="s">
        <v>47</v>
      </c>
      <c r="B7" s="5" t="s">
        <v>51</v>
      </c>
      <c r="C7" s="21" t="s">
        <v>74</v>
      </c>
      <c r="D7" s="7" t="s">
        <v>108</v>
      </c>
      <c r="E7" s="22" t="s">
        <v>74</v>
      </c>
      <c r="F7" s="9" t="s">
        <v>112</v>
      </c>
      <c r="G7" s="51" t="s">
        <v>31</v>
      </c>
      <c r="H7" s="51" t="s">
        <v>31</v>
      </c>
      <c r="I7" s="52" t="s">
        <v>31</v>
      </c>
      <c r="J7" s="52" t="s">
        <v>31</v>
      </c>
      <c r="K7" s="17"/>
      <c r="L7" s="51" t="b">
        <v>0</v>
      </c>
      <c r="M7" s="51" t="s">
        <v>84</v>
      </c>
      <c r="N7" s="52" t="s">
        <v>34</v>
      </c>
      <c r="O7" s="52">
        <v>2</v>
      </c>
      <c r="P7" s="17" t="s">
        <v>77</v>
      </c>
      <c r="Q7" s="1"/>
      <c r="R7" s="64"/>
      <c r="S7" s="18"/>
    </row>
    <row r="8" spans="1:19" s="13" customFormat="1" ht="21" x14ac:dyDescent="0.3">
      <c r="A8" s="20" t="s">
        <v>46</v>
      </c>
      <c r="B8" s="5" t="s">
        <v>51</v>
      </c>
      <c r="C8" s="21" t="s">
        <v>37</v>
      </c>
      <c r="D8" s="7" t="s">
        <v>108</v>
      </c>
      <c r="E8" s="22" t="s">
        <v>37</v>
      </c>
      <c r="F8" s="88" t="s">
        <v>73</v>
      </c>
      <c r="G8" s="51" t="s">
        <v>31</v>
      </c>
      <c r="H8" s="51" t="s">
        <v>31</v>
      </c>
      <c r="I8" s="52" t="s">
        <v>31</v>
      </c>
      <c r="J8" s="52" t="s">
        <v>31</v>
      </c>
      <c r="K8" s="17"/>
      <c r="L8" s="51" t="s">
        <v>42</v>
      </c>
      <c r="M8" s="51" t="s">
        <v>84</v>
      </c>
      <c r="N8" s="52" t="s">
        <v>34</v>
      </c>
      <c r="O8" s="52">
        <v>2</v>
      </c>
      <c r="P8" s="17" t="s">
        <v>77</v>
      </c>
      <c r="Q8" s="1"/>
      <c r="R8" s="64"/>
      <c r="S8" s="18"/>
    </row>
    <row r="9" spans="1:19" s="63" customFormat="1" ht="50" x14ac:dyDescent="0.3">
      <c r="A9" s="91" t="s">
        <v>26</v>
      </c>
      <c r="B9" s="92" t="s">
        <v>51</v>
      </c>
      <c r="C9" s="93" t="s">
        <v>68</v>
      </c>
      <c r="D9" s="89" t="s">
        <v>108</v>
      </c>
      <c r="E9" s="94" t="s">
        <v>66</v>
      </c>
      <c r="F9" s="90" t="s">
        <v>100</v>
      </c>
      <c r="G9" s="95" t="s">
        <v>18</v>
      </c>
      <c r="H9" s="96" t="s">
        <v>9</v>
      </c>
      <c r="I9" s="97">
        <v>1</v>
      </c>
      <c r="J9" s="97">
        <v>3</v>
      </c>
      <c r="K9" s="98" t="s">
        <v>77</v>
      </c>
      <c r="L9" s="95" t="s">
        <v>12</v>
      </c>
      <c r="M9" s="96" t="s">
        <v>9</v>
      </c>
      <c r="N9" s="96">
        <v>1</v>
      </c>
      <c r="O9" s="97">
        <v>2</v>
      </c>
      <c r="P9" s="98" t="s">
        <v>77</v>
      </c>
      <c r="Q9" s="78"/>
      <c r="R9" s="82"/>
      <c r="S9" s="83"/>
    </row>
    <row r="10" spans="1:19" s="13" customFormat="1" ht="21" x14ac:dyDescent="0.3">
      <c r="A10" s="14" t="s">
        <v>26</v>
      </c>
      <c r="B10" s="5" t="s">
        <v>51</v>
      </c>
      <c r="C10" s="24" t="s">
        <v>68</v>
      </c>
      <c r="D10" s="7" t="s">
        <v>108</v>
      </c>
      <c r="E10" s="25" t="s">
        <v>64</v>
      </c>
      <c r="F10" s="9" t="s">
        <v>101</v>
      </c>
      <c r="G10" s="51" t="s">
        <v>31</v>
      </c>
      <c r="H10" s="51" t="s">
        <v>31</v>
      </c>
      <c r="I10" s="52" t="s">
        <v>31</v>
      </c>
      <c r="J10" s="52" t="s">
        <v>31</v>
      </c>
      <c r="K10" s="17"/>
      <c r="L10" s="57" t="s">
        <v>12</v>
      </c>
      <c r="M10" s="51" t="s">
        <v>9</v>
      </c>
      <c r="N10" s="58">
        <v>1</v>
      </c>
      <c r="O10" s="58">
        <v>2</v>
      </c>
      <c r="P10" s="17" t="s">
        <v>77</v>
      </c>
      <c r="Q10" s="1"/>
      <c r="R10" s="64"/>
      <c r="S10" s="18"/>
    </row>
    <row r="11" spans="1:19" s="13" customFormat="1" ht="60" customHeight="1" x14ac:dyDescent="0.3">
      <c r="A11" s="14" t="s">
        <v>39</v>
      </c>
      <c r="B11" s="27" t="s">
        <v>52</v>
      </c>
      <c r="C11" s="28" t="s">
        <v>56</v>
      </c>
      <c r="D11" s="7" t="s">
        <v>109</v>
      </c>
      <c r="E11" s="29" t="s">
        <v>40</v>
      </c>
      <c r="F11" s="88" t="s">
        <v>73</v>
      </c>
      <c r="G11" s="51" t="s">
        <v>31</v>
      </c>
      <c r="H11" s="51" t="s">
        <v>31</v>
      </c>
      <c r="I11" s="52" t="s">
        <v>31</v>
      </c>
      <c r="J11" s="52" t="s">
        <v>31</v>
      </c>
      <c r="K11" s="17"/>
      <c r="L11" s="59" t="s">
        <v>7</v>
      </c>
      <c r="M11" s="52" t="s">
        <v>10</v>
      </c>
      <c r="N11" s="52" t="s">
        <v>34</v>
      </c>
      <c r="O11" s="52">
        <v>2</v>
      </c>
      <c r="P11" s="17" t="s">
        <v>77</v>
      </c>
      <c r="Q11" s="1"/>
      <c r="R11" s="64"/>
      <c r="S11" s="18"/>
    </row>
    <row r="12" spans="1:19" s="13" customFormat="1" ht="13" x14ac:dyDescent="0.3">
      <c r="A12" s="14" t="s">
        <v>21</v>
      </c>
      <c r="B12" s="27" t="s">
        <v>52</v>
      </c>
      <c r="C12" s="28" t="s">
        <v>56</v>
      </c>
      <c r="D12" s="7" t="s">
        <v>109</v>
      </c>
      <c r="E12" s="29" t="s">
        <v>13</v>
      </c>
      <c r="F12" s="31" t="s">
        <v>113</v>
      </c>
      <c r="G12" s="51" t="s">
        <v>31</v>
      </c>
      <c r="H12" s="51" t="s">
        <v>31</v>
      </c>
      <c r="I12" s="52" t="s">
        <v>31</v>
      </c>
      <c r="J12" s="52" t="s">
        <v>31</v>
      </c>
      <c r="K12" s="17"/>
      <c r="L12" s="59" t="s">
        <v>7</v>
      </c>
      <c r="M12" s="52" t="s">
        <v>10</v>
      </c>
      <c r="N12" s="52" t="s">
        <v>34</v>
      </c>
      <c r="O12" s="52">
        <v>2</v>
      </c>
      <c r="P12" s="17" t="s">
        <v>77</v>
      </c>
      <c r="Q12" s="1"/>
      <c r="R12" s="64"/>
      <c r="S12" s="18"/>
    </row>
    <row r="13" spans="1:19" s="13" customFormat="1" ht="80" x14ac:dyDescent="0.3">
      <c r="A13" s="14" t="s">
        <v>25</v>
      </c>
      <c r="B13" s="27" t="s">
        <v>52</v>
      </c>
      <c r="C13" s="28" t="s">
        <v>57</v>
      </c>
      <c r="D13" s="7" t="s">
        <v>109</v>
      </c>
      <c r="E13" s="18" t="s">
        <v>14</v>
      </c>
      <c r="F13" s="31" t="s">
        <v>116</v>
      </c>
      <c r="G13" s="59" t="s">
        <v>80</v>
      </c>
      <c r="H13" s="52" t="s">
        <v>11</v>
      </c>
      <c r="I13" s="52">
        <v>1</v>
      </c>
      <c r="J13" s="52">
        <v>3</v>
      </c>
      <c r="K13" s="17"/>
      <c r="L13" s="52" t="s">
        <v>31</v>
      </c>
      <c r="M13" s="52" t="s">
        <v>31</v>
      </c>
      <c r="N13" s="52" t="s">
        <v>31</v>
      </c>
      <c r="O13" s="52" t="s">
        <v>31</v>
      </c>
      <c r="P13" s="11" t="s">
        <v>77</v>
      </c>
      <c r="Q13" s="1"/>
      <c r="R13" s="64"/>
      <c r="S13" s="18"/>
    </row>
    <row r="14" spans="1:19" s="13" customFormat="1" ht="37.5" customHeight="1" x14ac:dyDescent="0.3">
      <c r="A14" s="91" t="s">
        <v>22</v>
      </c>
      <c r="B14" s="92" t="s">
        <v>51</v>
      </c>
      <c r="C14" s="93" t="s">
        <v>58</v>
      </c>
      <c r="D14" s="89" t="s">
        <v>108</v>
      </c>
      <c r="E14" s="99" t="s">
        <v>16</v>
      </c>
      <c r="F14" s="90" t="s">
        <v>112</v>
      </c>
      <c r="G14" s="100" t="s">
        <v>35</v>
      </c>
      <c r="H14" s="101" t="s">
        <v>10</v>
      </c>
      <c r="I14" s="102" t="s">
        <v>34</v>
      </c>
      <c r="J14" s="103">
        <v>3</v>
      </c>
      <c r="K14" s="98" t="s">
        <v>77</v>
      </c>
      <c r="L14" s="104" t="s">
        <v>12</v>
      </c>
      <c r="M14" s="104" t="s">
        <v>10</v>
      </c>
      <c r="N14" s="105">
        <v>1</v>
      </c>
      <c r="O14" s="106">
        <v>2</v>
      </c>
      <c r="P14" s="107" t="s">
        <v>77</v>
      </c>
      <c r="Q14" s="26"/>
      <c r="R14" s="64"/>
      <c r="S14" s="18"/>
    </row>
    <row r="15" spans="1:19" s="13" customFormat="1" ht="37.5" customHeight="1" x14ac:dyDescent="0.3">
      <c r="A15" s="91" t="s">
        <v>41</v>
      </c>
      <c r="B15" s="92" t="s">
        <v>51</v>
      </c>
      <c r="C15" s="93" t="s">
        <v>59</v>
      </c>
      <c r="D15" s="89" t="s">
        <v>108</v>
      </c>
      <c r="E15" s="99" t="s">
        <v>38</v>
      </c>
      <c r="F15" s="90" t="s">
        <v>112</v>
      </c>
      <c r="G15" s="100" t="s">
        <v>35</v>
      </c>
      <c r="H15" s="101" t="s">
        <v>10</v>
      </c>
      <c r="I15" s="102" t="s">
        <v>34</v>
      </c>
      <c r="J15" s="103">
        <v>3</v>
      </c>
      <c r="K15" s="98" t="s">
        <v>77</v>
      </c>
      <c r="L15" s="104" t="s">
        <v>12</v>
      </c>
      <c r="M15" s="104" t="s">
        <v>10</v>
      </c>
      <c r="N15" s="105">
        <v>1</v>
      </c>
      <c r="O15" s="106">
        <v>2</v>
      </c>
      <c r="P15" s="98" t="s">
        <v>77</v>
      </c>
      <c r="Q15" s="26"/>
      <c r="R15" s="64"/>
      <c r="S15" s="18"/>
    </row>
    <row r="16" spans="1:19" s="13" customFormat="1" ht="37.5" customHeight="1" x14ac:dyDescent="0.3">
      <c r="A16" s="65" t="s">
        <v>76</v>
      </c>
      <c r="B16" s="28" t="s">
        <v>51</v>
      </c>
      <c r="C16" s="66" t="s">
        <v>107</v>
      </c>
      <c r="D16" s="7" t="s">
        <v>108</v>
      </c>
      <c r="E16" s="66" t="s">
        <v>107</v>
      </c>
      <c r="F16" s="31" t="s">
        <v>78</v>
      </c>
      <c r="G16" s="67" t="s">
        <v>31</v>
      </c>
      <c r="H16" s="67" t="s">
        <v>31</v>
      </c>
      <c r="I16" s="68" t="s">
        <v>31</v>
      </c>
      <c r="J16" s="68" t="s">
        <v>31</v>
      </c>
      <c r="K16" s="69"/>
      <c r="L16" s="67" t="s">
        <v>31</v>
      </c>
      <c r="M16" s="68" t="s">
        <v>31</v>
      </c>
      <c r="N16" s="68" t="s">
        <v>31</v>
      </c>
      <c r="O16" s="67" t="s">
        <v>31</v>
      </c>
      <c r="P16" s="69"/>
      <c r="Q16" s="70"/>
      <c r="R16" s="64"/>
      <c r="S16" s="71"/>
    </row>
    <row r="17" spans="1:19" s="13" customFormat="1" ht="52.5" customHeight="1" x14ac:dyDescent="0.3">
      <c r="A17" s="91" t="s">
        <v>23</v>
      </c>
      <c r="B17" s="92" t="s">
        <v>51</v>
      </c>
      <c r="C17" s="99" t="s">
        <v>60</v>
      </c>
      <c r="D17" s="89" t="s">
        <v>108</v>
      </c>
      <c r="E17" s="99" t="s">
        <v>72</v>
      </c>
      <c r="F17" s="90" t="s">
        <v>112</v>
      </c>
      <c r="G17" s="96" t="s">
        <v>71</v>
      </c>
      <c r="H17" s="96" t="s">
        <v>11</v>
      </c>
      <c r="I17" s="108">
        <v>5</v>
      </c>
      <c r="J17" s="108">
        <v>3</v>
      </c>
      <c r="K17" s="98" t="s">
        <v>77</v>
      </c>
      <c r="L17" s="109" t="s">
        <v>44</v>
      </c>
      <c r="M17" s="96" t="s">
        <v>8</v>
      </c>
      <c r="N17" s="108">
        <v>5</v>
      </c>
      <c r="O17" s="108">
        <v>2</v>
      </c>
      <c r="P17" s="98" t="s">
        <v>77</v>
      </c>
      <c r="Q17" s="78"/>
      <c r="R17" s="82"/>
      <c r="S17" s="87"/>
    </row>
    <row r="18" spans="1:19" s="13" customFormat="1" ht="52.5" customHeight="1" x14ac:dyDescent="0.3">
      <c r="A18" s="91" t="s">
        <v>90</v>
      </c>
      <c r="B18" s="92" t="s">
        <v>51</v>
      </c>
      <c r="C18" s="110" t="s">
        <v>85</v>
      </c>
      <c r="D18" s="89" t="s">
        <v>108</v>
      </c>
      <c r="E18" s="111" t="s">
        <v>87</v>
      </c>
      <c r="F18" s="90" t="s">
        <v>112</v>
      </c>
      <c r="G18" s="100" t="s">
        <v>102</v>
      </c>
      <c r="H18" s="101" t="s">
        <v>10</v>
      </c>
      <c r="I18" s="102">
        <v>1</v>
      </c>
      <c r="J18" s="103">
        <v>3</v>
      </c>
      <c r="K18" s="98" t="s">
        <v>77</v>
      </c>
      <c r="L18" s="101" t="s">
        <v>103</v>
      </c>
      <c r="M18" s="101" t="s">
        <v>10</v>
      </c>
      <c r="N18" s="112">
        <v>1</v>
      </c>
      <c r="O18" s="103">
        <v>2</v>
      </c>
      <c r="P18" s="107" t="s">
        <v>77</v>
      </c>
      <c r="Q18" s="78"/>
      <c r="R18" s="64"/>
      <c r="S18" s="29"/>
    </row>
    <row r="19" spans="1:19" s="13" customFormat="1" ht="52.5" customHeight="1" x14ac:dyDescent="0.3">
      <c r="A19" s="91" t="s">
        <v>90</v>
      </c>
      <c r="B19" s="92" t="s">
        <v>51</v>
      </c>
      <c r="C19" s="110" t="s">
        <v>86</v>
      </c>
      <c r="D19" s="89" t="s">
        <v>108</v>
      </c>
      <c r="E19" s="113" t="s">
        <v>88</v>
      </c>
      <c r="F19" s="90" t="s">
        <v>112</v>
      </c>
      <c r="G19" s="100" t="s">
        <v>89</v>
      </c>
      <c r="H19" s="101" t="s">
        <v>10</v>
      </c>
      <c r="I19" s="102">
        <v>1</v>
      </c>
      <c r="J19" s="103">
        <v>3</v>
      </c>
      <c r="K19" s="98" t="s">
        <v>77</v>
      </c>
      <c r="L19" s="101" t="s">
        <v>12</v>
      </c>
      <c r="M19" s="101" t="s">
        <v>10</v>
      </c>
      <c r="N19" s="112">
        <v>1</v>
      </c>
      <c r="O19" s="103">
        <v>2</v>
      </c>
      <c r="P19" s="107" t="s">
        <v>77</v>
      </c>
      <c r="Q19" s="78"/>
      <c r="R19" s="64"/>
      <c r="S19" s="29"/>
    </row>
    <row r="20" spans="1:19" s="13" customFormat="1" ht="12.5" x14ac:dyDescent="0.25">
      <c r="C20" s="33"/>
      <c r="G20" s="53"/>
      <c r="H20" s="54"/>
      <c r="I20" s="53"/>
      <c r="J20" s="53"/>
      <c r="L20" s="53"/>
      <c r="M20" s="54"/>
      <c r="N20" s="53"/>
      <c r="O20" s="53"/>
    </row>
    <row r="21" spans="1:19" s="13" customFormat="1" x14ac:dyDescent="0.25">
      <c r="G21" s="53"/>
      <c r="H21" s="53"/>
      <c r="I21" s="53"/>
      <c r="J21" s="53"/>
      <c r="L21" s="53"/>
      <c r="M21" s="53"/>
      <c r="N21" s="53"/>
      <c r="O21" s="53"/>
    </row>
    <row r="22" spans="1:19" s="13" customFormat="1" ht="10.5" x14ac:dyDescent="0.25">
      <c r="A22" s="34" t="s">
        <v>36</v>
      </c>
      <c r="B22" s="34"/>
      <c r="C22" s="35"/>
      <c r="D22" s="34"/>
      <c r="F22" s="34"/>
      <c r="G22" s="53"/>
      <c r="H22" s="53"/>
      <c r="I22" s="53"/>
      <c r="J22" s="53"/>
      <c r="L22" s="53"/>
      <c r="M22" s="53"/>
      <c r="N22" s="53"/>
      <c r="O22" s="53"/>
    </row>
    <row r="23" spans="1:19" s="13" customFormat="1" ht="94.5" x14ac:dyDescent="0.25">
      <c r="B23" s="93" t="s">
        <v>51</v>
      </c>
      <c r="C23" s="114" t="s">
        <v>61</v>
      </c>
      <c r="D23" s="117" t="s">
        <v>110</v>
      </c>
      <c r="E23" s="115" t="s">
        <v>81</v>
      </c>
      <c r="F23" s="116" t="s">
        <v>105</v>
      </c>
      <c r="G23" s="96" t="s">
        <v>82</v>
      </c>
      <c r="H23" s="96" t="s">
        <v>83</v>
      </c>
      <c r="I23" s="108">
        <v>1</v>
      </c>
      <c r="J23" s="108">
        <v>3</v>
      </c>
      <c r="K23" s="98" t="s">
        <v>77</v>
      </c>
      <c r="L23" s="95" t="s">
        <v>12</v>
      </c>
      <c r="M23" s="96" t="s">
        <v>83</v>
      </c>
      <c r="N23" s="108">
        <v>1</v>
      </c>
      <c r="O23" s="108">
        <v>2</v>
      </c>
      <c r="P23" s="98" t="s">
        <v>77</v>
      </c>
      <c r="Q23" s="1"/>
      <c r="R23" s="18"/>
      <c r="S23" s="18"/>
    </row>
    <row r="24" spans="1:19" s="13" customFormat="1" ht="10.5" x14ac:dyDescent="0.25">
      <c r="B24" s="38"/>
      <c r="C24" s="39"/>
      <c r="D24" s="40"/>
      <c r="E24" s="41"/>
      <c r="G24" s="42"/>
      <c r="H24" s="42"/>
      <c r="I24" s="43"/>
      <c r="J24" s="43"/>
      <c r="K24" s="44"/>
      <c r="L24" s="45"/>
      <c r="M24" s="42"/>
      <c r="N24" s="43"/>
      <c r="O24" s="43"/>
      <c r="P24" s="44"/>
      <c r="Q24" s="43"/>
      <c r="R24" s="46"/>
      <c r="S24" s="46"/>
    </row>
    <row r="25" spans="1:19" s="13" customFormat="1" ht="11" thickBot="1" x14ac:dyDescent="0.3">
      <c r="B25" s="38"/>
      <c r="C25" s="39"/>
      <c r="D25" s="40"/>
      <c r="E25" s="41"/>
      <c r="G25" s="42"/>
      <c r="H25" s="42"/>
      <c r="I25" s="43"/>
      <c r="J25" s="43"/>
      <c r="K25" s="44"/>
      <c r="L25" s="45"/>
      <c r="M25" s="42"/>
      <c r="N25" s="43"/>
      <c r="O25" s="43"/>
      <c r="P25" s="44"/>
      <c r="Q25" s="43"/>
      <c r="R25" s="46"/>
      <c r="S25" s="46"/>
    </row>
    <row r="26" spans="1:19" s="13" customFormat="1" ht="11" thickBot="1" x14ac:dyDescent="0.3">
      <c r="A26" s="73" t="s">
        <v>79</v>
      </c>
      <c r="B26" s="72" t="s">
        <v>122</v>
      </c>
      <c r="C26" s="39"/>
      <c r="D26" s="40"/>
      <c r="E26" s="41"/>
      <c r="G26" s="42"/>
      <c r="H26" s="42"/>
      <c r="I26" s="43"/>
      <c r="J26" s="43"/>
      <c r="K26" s="44"/>
      <c r="L26" s="45"/>
      <c r="M26" s="42"/>
      <c r="N26" s="43"/>
      <c r="O26" s="43"/>
      <c r="P26" s="44"/>
      <c r="Q26" s="43"/>
      <c r="R26" s="46"/>
      <c r="S26" s="46"/>
    </row>
    <row r="27" spans="1:19" s="13" customFormat="1" ht="60" customHeight="1" thickBot="1" x14ac:dyDescent="0.3">
      <c r="A27" s="60" t="s">
        <v>62</v>
      </c>
      <c r="B27" s="61" t="s">
        <v>120</v>
      </c>
    </row>
    <row r="28" spans="1:19" s="13" customFormat="1" ht="60" customHeight="1" thickBot="1" x14ac:dyDescent="0.3">
      <c r="A28" s="62" t="s">
        <v>63</v>
      </c>
      <c r="B28" s="61" t="s">
        <v>91</v>
      </c>
    </row>
    <row r="29" spans="1:19" s="13" customFormat="1" x14ac:dyDescent="0.25"/>
    <row r="30" spans="1:19" s="13" customFormat="1" x14ac:dyDescent="0.25">
      <c r="A30" s="23" t="s">
        <v>45</v>
      </c>
    </row>
    <row r="31" spans="1:19" s="13" customFormat="1" ht="14" x14ac:dyDescent="0.25">
      <c r="C31" s="47" t="s">
        <v>65</v>
      </c>
    </row>
    <row r="32" spans="1:19" s="13" customFormat="1" ht="17.5" x14ac:dyDescent="0.25">
      <c r="C32" s="48" t="s">
        <v>69</v>
      </c>
    </row>
    <row r="33" spans="3:3" s="13" customFormat="1" ht="17.5" x14ac:dyDescent="0.25">
      <c r="C33" s="48" t="s">
        <v>67</v>
      </c>
    </row>
    <row r="34" spans="3:3" s="13" customFormat="1" x14ac:dyDescent="0.25"/>
    <row r="35" spans="3:3" s="13" customFormat="1" x14ac:dyDescent="0.25"/>
    <row r="36" spans="3:3" s="13" customFormat="1" x14ac:dyDescent="0.25"/>
    <row r="37" spans="3:3" s="13" customFormat="1" x14ac:dyDescent="0.25"/>
    <row r="38" spans="3:3" s="13" customFormat="1" x14ac:dyDescent="0.25"/>
    <row r="39" spans="3:3" s="13" customFormat="1" x14ac:dyDescent="0.25"/>
    <row r="40" spans="3:3" s="13" customFormat="1" x14ac:dyDescent="0.25"/>
    <row r="41" spans="3:3" s="13" customFormat="1" x14ac:dyDescent="0.25"/>
    <row r="42" spans="3:3" s="13" customFormat="1" x14ac:dyDescent="0.25"/>
    <row r="43" spans="3:3" s="13" customFormat="1" x14ac:dyDescent="0.25"/>
    <row r="44" spans="3:3" s="13" customFormat="1" x14ac:dyDescent="0.25"/>
    <row r="45" spans="3:3" s="13" customFormat="1" x14ac:dyDescent="0.25"/>
    <row r="46" spans="3:3" s="13" customFormat="1" x14ac:dyDescent="0.25"/>
    <row r="47" spans="3:3" s="13" customFormat="1" x14ac:dyDescent="0.25"/>
    <row r="48" spans="3:3" s="13" customFormat="1" x14ac:dyDescent="0.25"/>
    <row r="49" s="13" customFormat="1" x14ac:dyDescent="0.25"/>
    <row r="50" s="13" customFormat="1" x14ac:dyDescent="0.25"/>
    <row r="51" s="13" customFormat="1" x14ac:dyDescent="0.25"/>
    <row r="52" s="13" customFormat="1" x14ac:dyDescent="0.25"/>
    <row r="53" s="13" customFormat="1" x14ac:dyDescent="0.25"/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pans="1:3" s="13" customFormat="1" x14ac:dyDescent="0.25"/>
    <row r="66" spans="1:3" s="13" customFormat="1" x14ac:dyDescent="0.25"/>
    <row r="67" spans="1:3" s="13" customFormat="1" x14ac:dyDescent="0.25"/>
    <row r="68" spans="1:3" s="13" customFormat="1" x14ac:dyDescent="0.25"/>
    <row r="69" spans="1:3" s="13" customFormat="1" x14ac:dyDescent="0.25"/>
    <row r="70" spans="1:3" s="13" customFormat="1" x14ac:dyDescent="0.25"/>
    <row r="71" spans="1:3" s="13" customFormat="1" x14ac:dyDescent="0.25"/>
    <row r="72" spans="1:3" s="13" customFormat="1" x14ac:dyDescent="0.25"/>
    <row r="73" spans="1:3" s="13" customFormat="1" x14ac:dyDescent="0.25"/>
    <row r="74" spans="1:3" s="13" customFormat="1" x14ac:dyDescent="0.25"/>
    <row r="75" spans="1:3" s="13" customFormat="1" x14ac:dyDescent="0.25"/>
    <row r="76" spans="1:3" s="13" customFormat="1" x14ac:dyDescent="0.25"/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</sheetData>
  <sheetProtection deleteColumns="0"/>
  <mergeCells count="21">
    <mergeCell ref="N2:N3"/>
    <mergeCell ref="G1:K1"/>
    <mergeCell ref="L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  <mergeCell ref="R2:R3"/>
    <mergeCell ref="S2:S3"/>
  </mergeCells>
  <dataValidations count="1">
    <dataValidation type="list" showInputMessage="1" showErrorMessage="1" sqref="K23:K26 P23:P26 K4:K19 P4:P19" xr:uid="{00000000-0002-0000-0000-000000000000}">
      <formula1>"SCB_ITSC, TCC.MDR 2ndSupport UxAS400.SCB, TCC.MDR AppnOper.SCB, TCC.MDR ServerMgmt UxAS400.SCB, TCC.MDR DBMgmt.SCB, TCC.MDR ServerMgmt Wintel.SCB,TCC.Automation.SCB"</formula1>
    </dataValidation>
  </dataValidations>
  <pageMargins left="0.7" right="0.7" top="0.75" bottom="0.75" header="0.3" footer="0.3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956B-27DF-44F9-90F5-BE92A8DDAA8D}">
  <sheetPr filterMode="1">
    <pageSetUpPr fitToPage="1"/>
  </sheetPr>
  <dimension ref="A1:S78"/>
  <sheetViews>
    <sheetView zoomScale="80" zoomScaleNormal="80" workbookViewId="0">
      <pane xSplit="2" ySplit="3" topLeftCell="C4" activePane="bottomRight" state="frozen"/>
      <selection activeCell="D41" sqref="D41"/>
      <selection pane="topRight" activeCell="D41" sqref="D41"/>
      <selection pane="bottomLeft" activeCell="D41" sqref="D41"/>
      <selection pane="bottomRight" activeCell="F9" sqref="F9:F10"/>
    </sheetView>
  </sheetViews>
  <sheetFormatPr defaultColWidth="9.1796875" defaultRowHeight="10" x14ac:dyDescent="0.25"/>
  <cols>
    <col min="1" max="1" width="15" style="2" customWidth="1"/>
    <col min="2" max="2" width="10.54296875" style="2" customWidth="1"/>
    <col min="3" max="3" width="16.1796875" style="2" customWidth="1"/>
    <col min="4" max="4" width="38" style="2" bestFit="1" customWidth="1"/>
    <col min="5" max="5" width="31.453125" style="2" bestFit="1" customWidth="1"/>
    <col min="6" max="6" width="41.453125" style="2" customWidth="1"/>
    <col min="7" max="7" width="17.54296875" style="2" customWidth="1"/>
    <col min="8" max="8" width="7.7265625" style="2" customWidth="1"/>
    <col min="9" max="9" width="9.54296875" style="2" customWidth="1"/>
    <col min="10" max="10" width="9.453125" style="2" customWidth="1"/>
    <col min="11" max="11" width="14.7265625" style="2" customWidth="1"/>
    <col min="12" max="12" width="17.7265625" style="2" customWidth="1"/>
    <col min="13" max="13" width="7.7265625" style="2" customWidth="1"/>
    <col min="14" max="14" width="9.54296875" style="2" customWidth="1"/>
    <col min="15" max="15" width="8.54296875" style="2" customWidth="1"/>
    <col min="16" max="16" width="21.453125" style="2" bestFit="1" customWidth="1"/>
    <col min="17" max="18" width="20.7265625" style="2" customWidth="1"/>
    <col min="19" max="19" width="32.1796875" style="2" bestFit="1" customWidth="1"/>
    <col min="20" max="20" width="20.7265625" style="2" customWidth="1"/>
    <col min="21" max="16384" width="9.1796875" style="2"/>
  </cols>
  <sheetData>
    <row r="1" spans="1:19" ht="10.5" thickBot="1" x14ac:dyDescent="0.3">
      <c r="G1" s="121" t="s">
        <v>29</v>
      </c>
      <c r="H1" s="121"/>
      <c r="I1" s="121"/>
      <c r="J1" s="121"/>
      <c r="K1" s="121"/>
      <c r="L1" s="122" t="s">
        <v>30</v>
      </c>
      <c r="M1" s="122"/>
      <c r="N1" s="122"/>
      <c r="O1" s="122"/>
      <c r="P1" s="122"/>
    </row>
    <row r="2" spans="1:19" s="3" customFormat="1" ht="20.149999999999999" customHeight="1" x14ac:dyDescent="0.25">
      <c r="A2" s="118" t="s">
        <v>19</v>
      </c>
      <c r="B2" s="118" t="s">
        <v>50</v>
      </c>
      <c r="C2" s="118" t="s">
        <v>53</v>
      </c>
      <c r="D2" s="118" t="s">
        <v>48</v>
      </c>
      <c r="E2" s="118" t="s">
        <v>4</v>
      </c>
      <c r="F2" s="118" t="s">
        <v>49</v>
      </c>
      <c r="G2" s="118" t="s">
        <v>1</v>
      </c>
      <c r="H2" s="118" t="s">
        <v>2</v>
      </c>
      <c r="I2" s="118" t="s">
        <v>5</v>
      </c>
      <c r="J2" s="118" t="s">
        <v>6</v>
      </c>
      <c r="K2" s="118" t="s">
        <v>0</v>
      </c>
      <c r="L2" s="118" t="s">
        <v>1</v>
      </c>
      <c r="M2" s="118" t="s">
        <v>2</v>
      </c>
      <c r="N2" s="118" t="s">
        <v>5</v>
      </c>
      <c r="O2" s="118" t="s">
        <v>6</v>
      </c>
      <c r="P2" s="118" t="s">
        <v>0</v>
      </c>
      <c r="Q2" s="118" t="s">
        <v>28</v>
      </c>
      <c r="R2" s="118" t="s">
        <v>3</v>
      </c>
      <c r="S2" s="118" t="s">
        <v>27</v>
      </c>
    </row>
    <row r="3" spans="1:19" s="3" customFormat="1" ht="36.75" customHeight="1" thickBot="1" x14ac:dyDescent="0.3">
      <c r="A3" s="119"/>
      <c r="B3" s="123"/>
      <c r="C3" s="123"/>
      <c r="D3" s="123"/>
      <c r="E3" s="119"/>
      <c r="F3" s="123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0"/>
      <c r="S3" s="119"/>
    </row>
    <row r="4" spans="1:19" s="13" customFormat="1" ht="21" x14ac:dyDescent="0.3">
      <c r="A4" s="4" t="s">
        <v>24</v>
      </c>
      <c r="B4" s="5" t="s">
        <v>51</v>
      </c>
      <c r="C4" s="6" t="s">
        <v>15</v>
      </c>
      <c r="D4" s="7" t="s">
        <v>108</v>
      </c>
      <c r="E4" s="8" t="s">
        <v>15</v>
      </c>
      <c r="F4" s="9" t="s">
        <v>119</v>
      </c>
      <c r="G4" s="49" t="s">
        <v>31</v>
      </c>
      <c r="H4" s="49" t="s">
        <v>31</v>
      </c>
      <c r="I4" s="50" t="s">
        <v>31</v>
      </c>
      <c r="J4" s="50" t="s">
        <v>31</v>
      </c>
      <c r="K4" s="11"/>
      <c r="L4" s="49" t="s">
        <v>70</v>
      </c>
      <c r="M4" s="49" t="s">
        <v>8</v>
      </c>
      <c r="N4" s="55" t="s">
        <v>34</v>
      </c>
      <c r="O4" s="50">
        <v>2</v>
      </c>
      <c r="P4" s="11" t="s">
        <v>77</v>
      </c>
      <c r="Q4" s="10"/>
      <c r="R4" s="64"/>
      <c r="S4" s="12"/>
    </row>
    <row r="5" spans="1:19" s="13" customFormat="1" ht="21" x14ac:dyDescent="0.3">
      <c r="A5" s="14" t="s">
        <v>43</v>
      </c>
      <c r="B5" s="5" t="s">
        <v>51</v>
      </c>
      <c r="C5" s="15" t="s">
        <v>54</v>
      </c>
      <c r="D5" s="7" t="s">
        <v>108</v>
      </c>
      <c r="E5" s="16" t="s">
        <v>32</v>
      </c>
      <c r="F5" s="9" t="s">
        <v>119</v>
      </c>
      <c r="G5" s="56" t="s">
        <v>33</v>
      </c>
      <c r="H5" s="51" t="s">
        <v>8</v>
      </c>
      <c r="I5" s="52" t="s">
        <v>34</v>
      </c>
      <c r="J5" s="52">
        <v>3</v>
      </c>
      <c r="K5" s="17"/>
      <c r="L5" s="49" t="s">
        <v>31</v>
      </c>
      <c r="M5" s="49" t="s">
        <v>31</v>
      </c>
      <c r="N5" s="50" t="s">
        <v>31</v>
      </c>
      <c r="O5" s="50" t="s">
        <v>31</v>
      </c>
      <c r="P5" s="11" t="s">
        <v>77</v>
      </c>
      <c r="Q5" s="1"/>
      <c r="R5" s="64"/>
      <c r="S5" s="18"/>
    </row>
    <row r="6" spans="1:19" s="13" customFormat="1" ht="21" x14ac:dyDescent="0.3">
      <c r="A6" s="14" t="s">
        <v>20</v>
      </c>
      <c r="B6" s="5" t="s">
        <v>51</v>
      </c>
      <c r="C6" s="19" t="s">
        <v>55</v>
      </c>
      <c r="D6" s="7" t="s">
        <v>108</v>
      </c>
      <c r="E6" s="16" t="s">
        <v>17</v>
      </c>
      <c r="F6" s="9" t="s">
        <v>119</v>
      </c>
      <c r="G6" s="56" t="s">
        <v>33</v>
      </c>
      <c r="H6" s="51" t="s">
        <v>8</v>
      </c>
      <c r="I6" s="52" t="s">
        <v>34</v>
      </c>
      <c r="J6" s="52">
        <v>3</v>
      </c>
      <c r="K6" s="17"/>
      <c r="L6" s="49" t="s">
        <v>31</v>
      </c>
      <c r="M6" s="49" t="s">
        <v>31</v>
      </c>
      <c r="N6" s="50" t="s">
        <v>31</v>
      </c>
      <c r="O6" s="50" t="s">
        <v>31</v>
      </c>
      <c r="P6" s="11" t="s">
        <v>77</v>
      </c>
      <c r="Q6" s="1"/>
      <c r="R6" s="64"/>
      <c r="S6" s="18"/>
    </row>
    <row r="7" spans="1:19" s="13" customFormat="1" ht="21" hidden="1" x14ac:dyDescent="0.3">
      <c r="A7" s="20" t="s">
        <v>47</v>
      </c>
      <c r="B7" s="5" t="s">
        <v>51</v>
      </c>
      <c r="C7" s="21" t="s">
        <v>74</v>
      </c>
      <c r="D7" s="7" t="s">
        <v>108</v>
      </c>
      <c r="E7" s="22" t="s">
        <v>74</v>
      </c>
      <c r="F7" s="9" t="s">
        <v>92</v>
      </c>
      <c r="G7" s="51" t="s">
        <v>31</v>
      </c>
      <c r="H7" s="51" t="s">
        <v>31</v>
      </c>
      <c r="I7" s="52" t="s">
        <v>31</v>
      </c>
      <c r="J7" s="52" t="s">
        <v>31</v>
      </c>
      <c r="K7" s="17"/>
      <c r="L7" s="51" t="s">
        <v>75</v>
      </c>
      <c r="M7" s="51" t="s">
        <v>75</v>
      </c>
      <c r="N7" s="52" t="s">
        <v>75</v>
      </c>
      <c r="O7" s="52" t="s">
        <v>75</v>
      </c>
      <c r="P7" s="17"/>
      <c r="Q7" s="1"/>
      <c r="R7" s="64"/>
      <c r="S7" s="18"/>
    </row>
    <row r="8" spans="1:19" s="13" customFormat="1" ht="21" hidden="1" x14ac:dyDescent="0.3">
      <c r="A8" s="20" t="s">
        <v>46</v>
      </c>
      <c r="B8" s="5" t="s">
        <v>51</v>
      </c>
      <c r="C8" s="21" t="s">
        <v>37</v>
      </c>
      <c r="D8" s="7" t="s">
        <v>108</v>
      </c>
      <c r="E8" s="22" t="s">
        <v>37</v>
      </c>
      <c r="F8" s="9" t="s">
        <v>92</v>
      </c>
      <c r="G8" s="51" t="s">
        <v>31</v>
      </c>
      <c r="H8" s="51" t="s">
        <v>31</v>
      </c>
      <c r="I8" s="52" t="s">
        <v>31</v>
      </c>
      <c r="J8" s="52" t="s">
        <v>31</v>
      </c>
      <c r="K8" s="17"/>
      <c r="L8" s="51" t="s">
        <v>75</v>
      </c>
      <c r="M8" s="51" t="s">
        <v>75</v>
      </c>
      <c r="N8" s="52" t="s">
        <v>75</v>
      </c>
      <c r="O8" s="52" t="s">
        <v>75</v>
      </c>
      <c r="P8" s="17"/>
      <c r="Q8" s="1"/>
      <c r="R8" s="64"/>
      <c r="S8" s="18"/>
    </row>
    <row r="9" spans="1:19" s="63" customFormat="1" ht="80" x14ac:dyDescent="0.3">
      <c r="A9" s="91" t="s">
        <v>26</v>
      </c>
      <c r="B9" s="92" t="s">
        <v>51</v>
      </c>
      <c r="C9" s="93" t="s">
        <v>68</v>
      </c>
      <c r="D9" s="89" t="s">
        <v>108</v>
      </c>
      <c r="E9" s="94" t="s">
        <v>66</v>
      </c>
      <c r="F9" s="90" t="s">
        <v>123</v>
      </c>
      <c r="G9" s="95" t="s">
        <v>18</v>
      </c>
      <c r="H9" s="96" t="s">
        <v>9</v>
      </c>
      <c r="I9" s="97">
        <v>1</v>
      </c>
      <c r="J9" s="97">
        <v>3</v>
      </c>
      <c r="K9" s="98" t="s">
        <v>77</v>
      </c>
      <c r="L9" s="95" t="s">
        <v>12</v>
      </c>
      <c r="M9" s="96" t="s">
        <v>9</v>
      </c>
      <c r="N9" s="96">
        <v>1</v>
      </c>
      <c r="O9" s="97">
        <v>2</v>
      </c>
      <c r="P9" s="98" t="s">
        <v>77</v>
      </c>
      <c r="Q9" s="78"/>
      <c r="R9" s="82"/>
      <c r="S9" s="83"/>
    </row>
    <row r="10" spans="1:19" s="13" customFormat="1" ht="21" x14ac:dyDescent="0.3">
      <c r="A10" s="14" t="s">
        <v>26</v>
      </c>
      <c r="B10" s="5" t="s">
        <v>51</v>
      </c>
      <c r="C10" s="24" t="s">
        <v>68</v>
      </c>
      <c r="D10" s="7" t="s">
        <v>108</v>
      </c>
      <c r="E10" s="25" t="s">
        <v>64</v>
      </c>
      <c r="F10" s="9" t="s">
        <v>101</v>
      </c>
      <c r="G10" s="51" t="s">
        <v>31</v>
      </c>
      <c r="H10" s="51" t="s">
        <v>31</v>
      </c>
      <c r="I10" s="52" t="s">
        <v>31</v>
      </c>
      <c r="J10" s="52" t="s">
        <v>31</v>
      </c>
      <c r="K10" s="17"/>
      <c r="L10" s="57" t="s">
        <v>12</v>
      </c>
      <c r="M10" s="51" t="s">
        <v>9</v>
      </c>
      <c r="N10" s="58">
        <v>1</v>
      </c>
      <c r="O10" s="58">
        <v>2</v>
      </c>
      <c r="P10" s="17" t="s">
        <v>77</v>
      </c>
      <c r="Q10" s="1"/>
      <c r="R10" s="64"/>
      <c r="S10" s="18"/>
    </row>
    <row r="11" spans="1:19" s="13" customFormat="1" ht="60" hidden="1" customHeight="1" x14ac:dyDescent="0.3">
      <c r="A11" s="14" t="s">
        <v>39</v>
      </c>
      <c r="B11" s="27" t="s">
        <v>52</v>
      </c>
      <c r="C11" s="28" t="s">
        <v>56</v>
      </c>
      <c r="D11" s="7" t="s">
        <v>109</v>
      </c>
      <c r="E11" s="29" t="s">
        <v>40</v>
      </c>
      <c r="F11" s="9" t="s">
        <v>92</v>
      </c>
      <c r="G11" s="51" t="s">
        <v>31</v>
      </c>
      <c r="H11" s="51" t="s">
        <v>31</v>
      </c>
      <c r="I11" s="52" t="s">
        <v>31</v>
      </c>
      <c r="J11" s="52" t="s">
        <v>31</v>
      </c>
      <c r="K11" s="17"/>
      <c r="L11" s="51" t="s">
        <v>75</v>
      </c>
      <c r="M11" s="51" t="s">
        <v>75</v>
      </c>
      <c r="N11" s="52" t="s">
        <v>75</v>
      </c>
      <c r="O11" s="52" t="s">
        <v>75</v>
      </c>
      <c r="P11" s="17"/>
      <c r="Q11" s="1"/>
      <c r="R11" s="64"/>
      <c r="S11" s="18"/>
    </row>
    <row r="12" spans="1:19" s="13" customFormat="1" ht="20" hidden="1" x14ac:dyDescent="0.3">
      <c r="A12" s="14" t="s">
        <v>21</v>
      </c>
      <c r="B12" s="27" t="s">
        <v>52</v>
      </c>
      <c r="C12" s="28" t="s">
        <v>56</v>
      </c>
      <c r="D12" s="7" t="s">
        <v>109</v>
      </c>
      <c r="E12" s="29" t="s">
        <v>13</v>
      </c>
      <c r="F12" s="9" t="s">
        <v>92</v>
      </c>
      <c r="G12" s="51" t="s">
        <v>31</v>
      </c>
      <c r="H12" s="51" t="s">
        <v>31</v>
      </c>
      <c r="I12" s="52" t="s">
        <v>31</v>
      </c>
      <c r="J12" s="52" t="s">
        <v>31</v>
      </c>
      <c r="K12" s="17"/>
      <c r="L12" s="51" t="s">
        <v>75</v>
      </c>
      <c r="M12" s="51" t="s">
        <v>75</v>
      </c>
      <c r="N12" s="52" t="s">
        <v>75</v>
      </c>
      <c r="O12" s="52" t="s">
        <v>75</v>
      </c>
      <c r="P12" s="17"/>
      <c r="Q12" s="1"/>
      <c r="R12" s="64"/>
      <c r="S12" s="18"/>
    </row>
    <row r="13" spans="1:19" s="13" customFormat="1" ht="20" hidden="1" x14ac:dyDescent="0.3">
      <c r="A13" s="14" t="s">
        <v>25</v>
      </c>
      <c r="B13" s="27" t="s">
        <v>52</v>
      </c>
      <c r="C13" s="28" t="s">
        <v>57</v>
      </c>
      <c r="D13" s="7" t="s">
        <v>109</v>
      </c>
      <c r="E13" s="18" t="s">
        <v>14</v>
      </c>
      <c r="F13" s="9" t="s">
        <v>92</v>
      </c>
      <c r="G13" s="51" t="s">
        <v>31</v>
      </c>
      <c r="H13" s="51" t="s">
        <v>31</v>
      </c>
      <c r="I13" s="52" t="s">
        <v>31</v>
      </c>
      <c r="J13" s="52" t="s">
        <v>31</v>
      </c>
      <c r="K13" s="17"/>
      <c r="L13" s="51" t="s">
        <v>75</v>
      </c>
      <c r="M13" s="51" t="s">
        <v>75</v>
      </c>
      <c r="N13" s="52" t="s">
        <v>75</v>
      </c>
      <c r="O13" s="52" t="s">
        <v>75</v>
      </c>
      <c r="P13" s="17"/>
      <c r="Q13" s="1"/>
      <c r="R13" s="64"/>
      <c r="S13" s="18"/>
    </row>
    <row r="14" spans="1:19" s="13" customFormat="1" ht="37.5" hidden="1" customHeight="1" x14ac:dyDescent="0.3">
      <c r="A14" s="14" t="s">
        <v>22</v>
      </c>
      <c r="B14" s="5" t="s">
        <v>51</v>
      </c>
      <c r="C14" s="28" t="s">
        <v>58</v>
      </c>
      <c r="D14" s="7" t="s">
        <v>108</v>
      </c>
      <c r="E14" s="32" t="s">
        <v>16</v>
      </c>
      <c r="F14" s="9" t="s">
        <v>92</v>
      </c>
      <c r="G14" s="51" t="s">
        <v>31</v>
      </c>
      <c r="H14" s="51" t="s">
        <v>31</v>
      </c>
      <c r="I14" s="52" t="s">
        <v>31</v>
      </c>
      <c r="J14" s="52" t="s">
        <v>31</v>
      </c>
      <c r="K14" s="17"/>
      <c r="L14" s="51" t="s">
        <v>75</v>
      </c>
      <c r="M14" s="51" t="s">
        <v>75</v>
      </c>
      <c r="N14" s="52" t="s">
        <v>75</v>
      </c>
      <c r="O14" s="52" t="s">
        <v>75</v>
      </c>
      <c r="P14" s="17"/>
      <c r="Q14" s="26"/>
      <c r="R14" s="64"/>
      <c r="S14" s="18"/>
    </row>
    <row r="15" spans="1:19" s="13" customFormat="1" ht="37.5" hidden="1" customHeight="1" x14ac:dyDescent="0.3">
      <c r="A15" s="14" t="s">
        <v>41</v>
      </c>
      <c r="B15" s="5" t="s">
        <v>51</v>
      </c>
      <c r="C15" s="24" t="s">
        <v>59</v>
      </c>
      <c r="D15" s="7" t="s">
        <v>108</v>
      </c>
      <c r="E15" s="32" t="s">
        <v>38</v>
      </c>
      <c r="F15" s="9" t="s">
        <v>92</v>
      </c>
      <c r="G15" s="51" t="s">
        <v>31</v>
      </c>
      <c r="H15" s="51" t="s">
        <v>31</v>
      </c>
      <c r="I15" s="52" t="s">
        <v>31</v>
      </c>
      <c r="J15" s="52" t="s">
        <v>31</v>
      </c>
      <c r="K15" s="17"/>
      <c r="L15" s="51" t="s">
        <v>75</v>
      </c>
      <c r="M15" s="51" t="s">
        <v>75</v>
      </c>
      <c r="N15" s="52" t="s">
        <v>75</v>
      </c>
      <c r="O15" s="52" t="s">
        <v>75</v>
      </c>
      <c r="P15" s="17"/>
      <c r="Q15" s="26"/>
      <c r="R15" s="64"/>
      <c r="S15" s="18"/>
    </row>
    <row r="16" spans="1:19" s="13" customFormat="1" ht="37.5" customHeight="1" x14ac:dyDescent="0.3">
      <c r="A16" s="65" t="s">
        <v>76</v>
      </c>
      <c r="B16" s="28" t="s">
        <v>51</v>
      </c>
      <c r="C16" s="66" t="s">
        <v>107</v>
      </c>
      <c r="D16" s="7" t="s">
        <v>108</v>
      </c>
      <c r="E16" s="66" t="s">
        <v>107</v>
      </c>
      <c r="F16" s="31" t="s">
        <v>118</v>
      </c>
      <c r="G16" s="67" t="s">
        <v>31</v>
      </c>
      <c r="H16" s="67" t="s">
        <v>31</v>
      </c>
      <c r="I16" s="68" t="s">
        <v>31</v>
      </c>
      <c r="J16" s="68" t="s">
        <v>31</v>
      </c>
      <c r="K16" s="69"/>
      <c r="L16" s="67" t="s">
        <v>7</v>
      </c>
      <c r="M16" s="67" t="s">
        <v>8</v>
      </c>
      <c r="N16" s="68">
        <v>1</v>
      </c>
      <c r="O16" s="68">
        <v>3</v>
      </c>
      <c r="P16" s="69" t="s">
        <v>77</v>
      </c>
      <c r="Q16" s="70"/>
      <c r="R16" s="64"/>
      <c r="S16" s="71"/>
    </row>
    <row r="17" spans="1:19" s="13" customFormat="1" ht="52.5" hidden="1" customHeight="1" x14ac:dyDescent="0.3">
      <c r="A17" s="79" t="s">
        <v>23</v>
      </c>
      <c r="B17" s="80" t="s">
        <v>51</v>
      </c>
      <c r="C17" s="84" t="s">
        <v>60</v>
      </c>
      <c r="D17" s="7" t="s">
        <v>108</v>
      </c>
      <c r="E17" s="84" t="s">
        <v>72</v>
      </c>
      <c r="F17" s="9" t="s">
        <v>92</v>
      </c>
      <c r="G17" s="51" t="s">
        <v>31</v>
      </c>
      <c r="H17" s="51" t="s">
        <v>31</v>
      </c>
      <c r="I17" s="52" t="s">
        <v>31</v>
      </c>
      <c r="J17" s="52" t="s">
        <v>31</v>
      </c>
      <c r="K17" s="17"/>
      <c r="L17" s="51" t="s">
        <v>75</v>
      </c>
      <c r="M17" s="51" t="s">
        <v>75</v>
      </c>
      <c r="N17" s="52" t="s">
        <v>75</v>
      </c>
      <c r="O17" s="52" t="s">
        <v>75</v>
      </c>
      <c r="P17" s="17"/>
      <c r="Q17" s="78"/>
      <c r="R17" s="82"/>
      <c r="S17" s="87"/>
    </row>
    <row r="18" spans="1:19" s="13" customFormat="1" ht="52.5" hidden="1" customHeight="1" x14ac:dyDescent="0.3">
      <c r="A18" s="14" t="s">
        <v>90</v>
      </c>
      <c r="B18" s="5" t="s">
        <v>51</v>
      </c>
      <c r="C18" s="75" t="s">
        <v>85</v>
      </c>
      <c r="D18" s="7" t="s">
        <v>108</v>
      </c>
      <c r="E18" s="76" t="s">
        <v>87</v>
      </c>
      <c r="F18" s="9" t="s">
        <v>92</v>
      </c>
      <c r="G18" s="51" t="s">
        <v>31</v>
      </c>
      <c r="H18" s="51" t="s">
        <v>31</v>
      </c>
      <c r="I18" s="52" t="s">
        <v>31</v>
      </c>
      <c r="J18" s="52" t="s">
        <v>31</v>
      </c>
      <c r="K18" s="17"/>
      <c r="L18" s="51" t="s">
        <v>75</v>
      </c>
      <c r="M18" s="51" t="s">
        <v>75</v>
      </c>
      <c r="N18" s="52" t="s">
        <v>75</v>
      </c>
      <c r="O18" s="52" t="s">
        <v>75</v>
      </c>
      <c r="P18" s="17"/>
      <c r="Q18" s="78"/>
      <c r="R18" s="64"/>
      <c r="S18" s="29"/>
    </row>
    <row r="19" spans="1:19" s="13" customFormat="1" ht="52.5" hidden="1" customHeight="1" x14ac:dyDescent="0.3">
      <c r="A19" s="14" t="s">
        <v>90</v>
      </c>
      <c r="B19" s="5" t="s">
        <v>51</v>
      </c>
      <c r="C19" s="75" t="s">
        <v>86</v>
      </c>
      <c r="D19" s="7" t="s">
        <v>108</v>
      </c>
      <c r="E19" s="77" t="s">
        <v>88</v>
      </c>
      <c r="F19" s="9" t="s">
        <v>92</v>
      </c>
      <c r="G19" s="51" t="s">
        <v>31</v>
      </c>
      <c r="H19" s="51" t="s">
        <v>31</v>
      </c>
      <c r="I19" s="52" t="s">
        <v>31</v>
      </c>
      <c r="J19" s="52" t="s">
        <v>31</v>
      </c>
      <c r="K19" s="17"/>
      <c r="L19" s="51" t="s">
        <v>75</v>
      </c>
      <c r="M19" s="51" t="s">
        <v>75</v>
      </c>
      <c r="N19" s="52" t="s">
        <v>75</v>
      </c>
      <c r="O19" s="52" t="s">
        <v>75</v>
      </c>
      <c r="P19" s="17"/>
      <c r="Q19" s="78"/>
      <c r="R19" s="64"/>
      <c r="S19" s="29"/>
    </row>
    <row r="20" spans="1:19" s="13" customFormat="1" ht="12.5" x14ac:dyDescent="0.25">
      <c r="C20" s="33"/>
      <c r="G20" s="53"/>
      <c r="H20" s="54"/>
      <c r="I20" s="53"/>
      <c r="J20" s="53"/>
      <c r="L20" s="53"/>
      <c r="M20" s="54"/>
      <c r="N20" s="53"/>
      <c r="O20" s="53"/>
    </row>
    <row r="21" spans="1:19" s="13" customFormat="1" x14ac:dyDescent="0.25">
      <c r="G21" s="53"/>
      <c r="H21" s="53"/>
      <c r="I21" s="53"/>
      <c r="J21" s="53"/>
      <c r="L21" s="53"/>
      <c r="M21" s="53"/>
      <c r="N21" s="53"/>
      <c r="O21" s="53"/>
    </row>
    <row r="22" spans="1:19" s="13" customFormat="1" ht="10.5" x14ac:dyDescent="0.25">
      <c r="A22" s="34" t="s">
        <v>36</v>
      </c>
      <c r="B22" s="34"/>
      <c r="C22" s="35"/>
      <c r="D22" s="34"/>
      <c r="F22" s="34"/>
      <c r="G22" s="53"/>
      <c r="H22" s="53"/>
      <c r="I22" s="53"/>
      <c r="J22" s="53"/>
      <c r="L22" s="53"/>
      <c r="M22" s="53"/>
      <c r="N22" s="53"/>
      <c r="O22" s="53"/>
    </row>
    <row r="23" spans="1:19" s="13" customFormat="1" ht="20" x14ac:dyDescent="0.25">
      <c r="B23" s="24" t="s">
        <v>51</v>
      </c>
      <c r="C23" s="36" t="s">
        <v>61</v>
      </c>
      <c r="D23" s="30" t="s">
        <v>110</v>
      </c>
      <c r="E23" s="16" t="s">
        <v>81</v>
      </c>
      <c r="F23" s="9" t="s">
        <v>92</v>
      </c>
      <c r="G23" s="51" t="s">
        <v>31</v>
      </c>
      <c r="H23" s="51" t="s">
        <v>31</v>
      </c>
      <c r="I23" s="52" t="s">
        <v>31</v>
      </c>
      <c r="J23" s="52" t="s">
        <v>31</v>
      </c>
      <c r="K23" s="17"/>
      <c r="L23" s="51" t="s">
        <v>75</v>
      </c>
      <c r="M23" s="51" t="s">
        <v>75</v>
      </c>
      <c r="N23" s="52" t="s">
        <v>75</v>
      </c>
      <c r="O23" s="52" t="s">
        <v>75</v>
      </c>
      <c r="P23" s="17"/>
      <c r="Q23" s="1"/>
      <c r="R23" s="18"/>
      <c r="S23" s="18"/>
    </row>
    <row r="24" spans="1:19" s="13" customFormat="1" ht="10.5" x14ac:dyDescent="0.25">
      <c r="B24" s="38"/>
      <c r="C24" s="39"/>
      <c r="D24" s="40"/>
      <c r="E24" s="41"/>
      <c r="G24" s="42"/>
      <c r="H24" s="42"/>
      <c r="I24" s="43"/>
      <c r="J24" s="43"/>
      <c r="K24" s="44"/>
      <c r="L24" s="45"/>
      <c r="M24" s="42"/>
      <c r="N24" s="43"/>
      <c r="O24" s="43"/>
      <c r="P24" s="44"/>
      <c r="Q24" s="43"/>
      <c r="R24" s="46"/>
      <c r="S24" s="46"/>
    </row>
    <row r="25" spans="1:19" s="13" customFormat="1" ht="11" thickBot="1" x14ac:dyDescent="0.3">
      <c r="B25" s="38"/>
      <c r="C25" s="39"/>
      <c r="D25" s="40"/>
      <c r="E25" s="41"/>
      <c r="G25" s="42"/>
      <c r="H25" s="42"/>
      <c r="I25" s="43"/>
      <c r="J25" s="43"/>
      <c r="K25" s="44"/>
      <c r="L25" s="45"/>
      <c r="M25" s="42"/>
      <c r="N25" s="43"/>
      <c r="O25" s="43"/>
      <c r="P25" s="44"/>
      <c r="Q25" s="43"/>
      <c r="R25" s="46"/>
      <c r="S25" s="46"/>
    </row>
    <row r="26" spans="1:19" s="13" customFormat="1" ht="11" thickBot="1" x14ac:dyDescent="0.3">
      <c r="A26" s="73" t="s">
        <v>79</v>
      </c>
      <c r="B26" s="72" t="s">
        <v>122</v>
      </c>
      <c r="C26" s="39"/>
      <c r="D26" s="40"/>
      <c r="E26" s="41"/>
      <c r="G26" s="42"/>
      <c r="H26" s="42"/>
      <c r="I26" s="43"/>
      <c r="J26" s="43"/>
      <c r="K26" s="44"/>
      <c r="L26" s="45"/>
      <c r="M26" s="42"/>
      <c r="N26" s="43"/>
      <c r="O26" s="43"/>
      <c r="P26" s="44"/>
      <c r="Q26" s="43"/>
      <c r="R26" s="46"/>
      <c r="S26" s="46"/>
    </row>
    <row r="27" spans="1:19" s="13" customFormat="1" ht="60" customHeight="1" thickBot="1" x14ac:dyDescent="0.3">
      <c r="A27" s="60" t="s">
        <v>62</v>
      </c>
      <c r="B27" s="61" t="s">
        <v>120</v>
      </c>
    </row>
    <row r="28" spans="1:19" s="13" customFormat="1" ht="60" customHeight="1" thickBot="1" x14ac:dyDescent="0.3">
      <c r="A28" s="62" t="s">
        <v>63</v>
      </c>
      <c r="B28" s="61" t="s">
        <v>91</v>
      </c>
    </row>
    <row r="29" spans="1:19" s="13" customFormat="1" x14ac:dyDescent="0.25"/>
    <row r="30" spans="1:19" s="13" customFormat="1" x14ac:dyDescent="0.25">
      <c r="A30" s="23" t="s">
        <v>45</v>
      </c>
    </row>
    <row r="31" spans="1:19" s="13" customFormat="1" ht="14" x14ac:dyDescent="0.25">
      <c r="C31" s="47" t="s">
        <v>65</v>
      </c>
    </row>
    <row r="32" spans="1:19" s="13" customFormat="1" ht="17.5" x14ac:dyDescent="0.25">
      <c r="C32" s="48" t="s">
        <v>69</v>
      </c>
    </row>
    <row r="33" spans="3:3" s="13" customFormat="1" ht="17.5" x14ac:dyDescent="0.25">
      <c r="C33" s="48" t="s">
        <v>67</v>
      </c>
    </row>
    <row r="34" spans="3:3" s="13" customFormat="1" x14ac:dyDescent="0.25"/>
    <row r="35" spans="3:3" s="13" customFormat="1" x14ac:dyDescent="0.25"/>
    <row r="36" spans="3:3" s="13" customFormat="1" x14ac:dyDescent="0.25"/>
    <row r="37" spans="3:3" s="13" customFormat="1" x14ac:dyDescent="0.25"/>
    <row r="38" spans="3:3" s="13" customFormat="1" x14ac:dyDescent="0.25"/>
    <row r="39" spans="3:3" s="13" customFormat="1" x14ac:dyDescent="0.25"/>
    <row r="40" spans="3:3" s="13" customFormat="1" x14ac:dyDescent="0.25"/>
    <row r="41" spans="3:3" s="13" customFormat="1" x14ac:dyDescent="0.25"/>
    <row r="42" spans="3:3" s="13" customFormat="1" x14ac:dyDescent="0.25"/>
    <row r="43" spans="3:3" s="13" customFormat="1" x14ac:dyDescent="0.25"/>
    <row r="44" spans="3:3" s="13" customFormat="1" x14ac:dyDescent="0.25"/>
    <row r="45" spans="3:3" s="13" customFormat="1" x14ac:dyDescent="0.25"/>
    <row r="46" spans="3:3" s="13" customFormat="1" x14ac:dyDescent="0.25"/>
    <row r="47" spans="3:3" s="13" customFormat="1" x14ac:dyDescent="0.25"/>
    <row r="48" spans="3:3" s="13" customFormat="1" x14ac:dyDescent="0.25"/>
    <row r="49" s="13" customFormat="1" x14ac:dyDescent="0.25"/>
    <row r="50" s="13" customFormat="1" x14ac:dyDescent="0.25"/>
    <row r="51" s="13" customFormat="1" x14ac:dyDescent="0.25"/>
    <row r="52" s="13" customFormat="1" x14ac:dyDescent="0.25"/>
    <row r="53" s="13" customFormat="1" x14ac:dyDescent="0.25"/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pans="1:3" s="13" customFormat="1" x14ac:dyDescent="0.25"/>
    <row r="66" spans="1:3" s="13" customFormat="1" x14ac:dyDescent="0.25"/>
    <row r="67" spans="1:3" s="13" customFormat="1" x14ac:dyDescent="0.25"/>
    <row r="68" spans="1:3" s="13" customFormat="1" x14ac:dyDescent="0.25"/>
    <row r="69" spans="1:3" s="13" customFormat="1" x14ac:dyDescent="0.25"/>
    <row r="70" spans="1:3" s="13" customFormat="1" x14ac:dyDescent="0.25"/>
    <row r="71" spans="1:3" s="13" customFormat="1" x14ac:dyDescent="0.25"/>
    <row r="72" spans="1:3" s="13" customFormat="1" x14ac:dyDescent="0.25"/>
    <row r="73" spans="1:3" s="13" customFormat="1" x14ac:dyDescent="0.25"/>
    <row r="74" spans="1:3" s="13" customFormat="1" x14ac:dyDescent="0.25"/>
    <row r="75" spans="1:3" s="13" customFormat="1" x14ac:dyDescent="0.25"/>
    <row r="76" spans="1:3" s="13" customFormat="1" x14ac:dyDescent="0.25"/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</sheetData>
  <sheetProtection deleteColumns="0"/>
  <autoFilter ref="A2:S19" xr:uid="{3F4A956B-27DF-44F9-90F5-BE92A8DDAA8D}">
    <filterColumn colId="5">
      <filters blank="1">
        <filter val="AUDIT_TBS_x000a_EDM_DATA_PRD_x000a_EDM_DATA_PRD01_x000a_EDM_DATA_SANDBOX_x000a_SCB_ADMIN_DATA_x000a_SYSAUX_x000a_SYSTEM_x000a_USERS"/>
        <filter val="PDBP_EDMMSTR.hk.standardchartered.com"/>
        <filter val="pdbp_edmmstr_rw"/>
        <filter val="TEMP_x000a_UNDOTBS1"/>
      </filters>
    </filterColumn>
  </autoFilter>
  <mergeCells count="21">
    <mergeCell ref="N2:N3"/>
    <mergeCell ref="G1:K1"/>
    <mergeCell ref="L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  <mergeCell ref="R2:R3"/>
    <mergeCell ref="S2:S3"/>
  </mergeCells>
  <dataValidations count="1">
    <dataValidation type="list" showInputMessage="1" showErrorMessage="1" sqref="P23:P26 K23:K26 K4:K19 P4:P19" xr:uid="{16F54D85-BF0B-48A1-9978-4B39C86326FB}">
      <formula1>"SCB_ITSC, TCC.MDR 2ndSupport UxAS400.SCB, TCC.MDR AppnOper.SCB, TCC.MDR ServerMgmt UxAS400.SCB, TCC.MDR DBMgmt.SCB, TCC.MDR ServerMgmt Wintel.SCB,TCC.Automation.SCB"</formula1>
    </dataValidation>
  </dataValidations>
  <pageMargins left="0.7" right="0.7" top="0.75" bottom="0.75" header="0.3" footer="0.3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CA3B-0799-44F4-909D-A1C7E7B24BFC}">
  <sheetPr>
    <pageSetUpPr fitToPage="1"/>
  </sheetPr>
  <dimension ref="A1:S78"/>
  <sheetViews>
    <sheetView zoomScale="80" zoomScaleNormal="80" workbookViewId="0">
      <pane xSplit="2" ySplit="3" topLeftCell="C17" activePane="bottomRight" state="frozen"/>
      <selection activeCell="D41" sqref="D41"/>
      <selection pane="topRight" activeCell="D41" sqref="D41"/>
      <selection pane="bottomLeft" activeCell="D41" sqref="D41"/>
      <selection pane="bottomRight" activeCell="F23" sqref="F23"/>
    </sheetView>
  </sheetViews>
  <sheetFormatPr defaultColWidth="9.1796875" defaultRowHeight="10" x14ac:dyDescent="0.25"/>
  <cols>
    <col min="1" max="1" width="15" style="2" customWidth="1"/>
    <col min="2" max="2" width="10.54296875" style="2" customWidth="1"/>
    <col min="3" max="3" width="16.1796875" style="2" customWidth="1"/>
    <col min="4" max="4" width="38" style="2" bestFit="1" customWidth="1"/>
    <col min="5" max="5" width="31.453125" style="2" bestFit="1" customWidth="1"/>
    <col min="6" max="6" width="31.81640625" style="2" customWidth="1"/>
    <col min="7" max="7" width="17.54296875" style="2" customWidth="1"/>
    <col min="8" max="8" width="7.7265625" style="2" customWidth="1"/>
    <col min="9" max="9" width="9.54296875" style="2" customWidth="1"/>
    <col min="10" max="10" width="9.453125" style="2" customWidth="1"/>
    <col min="11" max="11" width="14.7265625" style="2" customWidth="1"/>
    <col min="12" max="12" width="17.7265625" style="2" customWidth="1"/>
    <col min="13" max="13" width="7.7265625" style="2" customWidth="1"/>
    <col min="14" max="14" width="9.54296875" style="2" customWidth="1"/>
    <col min="15" max="15" width="8.54296875" style="2" customWidth="1"/>
    <col min="16" max="16" width="21.453125" style="2" bestFit="1" customWidth="1"/>
    <col min="17" max="18" width="20.7265625" style="2" customWidth="1"/>
    <col min="19" max="19" width="32.1796875" style="2" bestFit="1" customWidth="1"/>
    <col min="20" max="20" width="20.7265625" style="2" customWidth="1"/>
    <col min="21" max="16384" width="9.1796875" style="2"/>
  </cols>
  <sheetData>
    <row r="1" spans="1:19" ht="10.5" thickBot="1" x14ac:dyDescent="0.3">
      <c r="G1" s="121" t="s">
        <v>29</v>
      </c>
      <c r="H1" s="121"/>
      <c r="I1" s="121"/>
      <c r="J1" s="121"/>
      <c r="K1" s="121"/>
      <c r="L1" s="122" t="s">
        <v>30</v>
      </c>
      <c r="M1" s="122"/>
      <c r="N1" s="122"/>
      <c r="O1" s="122"/>
      <c r="P1" s="122"/>
    </row>
    <row r="2" spans="1:19" s="3" customFormat="1" ht="20.149999999999999" customHeight="1" x14ac:dyDescent="0.25">
      <c r="A2" s="118" t="s">
        <v>19</v>
      </c>
      <c r="B2" s="118" t="s">
        <v>50</v>
      </c>
      <c r="C2" s="118" t="s">
        <v>53</v>
      </c>
      <c r="D2" s="118" t="s">
        <v>48</v>
      </c>
      <c r="E2" s="118" t="s">
        <v>4</v>
      </c>
      <c r="F2" s="118" t="s">
        <v>49</v>
      </c>
      <c r="G2" s="118" t="s">
        <v>1</v>
      </c>
      <c r="H2" s="118" t="s">
        <v>2</v>
      </c>
      <c r="I2" s="118" t="s">
        <v>5</v>
      </c>
      <c r="J2" s="118" t="s">
        <v>6</v>
      </c>
      <c r="K2" s="118" t="s">
        <v>0</v>
      </c>
      <c r="L2" s="118" t="s">
        <v>1</v>
      </c>
      <c r="M2" s="118" t="s">
        <v>2</v>
      </c>
      <c r="N2" s="118" t="s">
        <v>5</v>
      </c>
      <c r="O2" s="118" t="s">
        <v>6</v>
      </c>
      <c r="P2" s="118" t="s">
        <v>0</v>
      </c>
      <c r="Q2" s="118" t="s">
        <v>28</v>
      </c>
      <c r="R2" s="118" t="s">
        <v>3</v>
      </c>
      <c r="S2" s="118" t="s">
        <v>27</v>
      </c>
    </row>
    <row r="3" spans="1:19" s="3" customFormat="1" ht="36.75" customHeight="1" thickBot="1" x14ac:dyDescent="0.3">
      <c r="A3" s="119"/>
      <c r="B3" s="123"/>
      <c r="C3" s="123"/>
      <c r="D3" s="123"/>
      <c r="E3" s="119"/>
      <c r="F3" s="123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0"/>
      <c r="S3" s="119"/>
    </row>
    <row r="4" spans="1:19" s="13" customFormat="1" ht="21" x14ac:dyDescent="0.3">
      <c r="A4" s="4" t="s">
        <v>24</v>
      </c>
      <c r="B4" s="5" t="s">
        <v>51</v>
      </c>
      <c r="C4" s="6" t="s">
        <v>15</v>
      </c>
      <c r="D4" s="7" t="s">
        <v>108</v>
      </c>
      <c r="E4" s="8" t="s">
        <v>15</v>
      </c>
      <c r="F4" s="9" t="s">
        <v>93</v>
      </c>
      <c r="G4" s="49" t="s">
        <v>31</v>
      </c>
      <c r="H4" s="49" t="s">
        <v>31</v>
      </c>
      <c r="I4" s="50" t="s">
        <v>31</v>
      </c>
      <c r="J4" s="50" t="s">
        <v>31</v>
      </c>
      <c r="K4" s="11"/>
      <c r="L4" s="49" t="s">
        <v>70</v>
      </c>
      <c r="M4" s="49" t="s">
        <v>8</v>
      </c>
      <c r="N4" s="55" t="s">
        <v>34</v>
      </c>
      <c r="O4" s="50">
        <v>2</v>
      </c>
      <c r="P4" s="11" t="s">
        <v>77</v>
      </c>
      <c r="Q4" s="10"/>
      <c r="R4" s="64"/>
      <c r="S4" s="12"/>
    </row>
    <row r="5" spans="1:19" s="13" customFormat="1" ht="21" x14ac:dyDescent="0.3">
      <c r="A5" s="14" t="s">
        <v>43</v>
      </c>
      <c r="B5" s="5" t="s">
        <v>51</v>
      </c>
      <c r="C5" s="15" t="s">
        <v>54</v>
      </c>
      <c r="D5" s="7" t="s">
        <v>108</v>
      </c>
      <c r="E5" s="16" t="s">
        <v>32</v>
      </c>
      <c r="F5" s="9" t="s">
        <v>93</v>
      </c>
      <c r="G5" s="56" t="s">
        <v>33</v>
      </c>
      <c r="H5" s="51" t="s">
        <v>8</v>
      </c>
      <c r="I5" s="52" t="s">
        <v>34</v>
      </c>
      <c r="J5" s="52">
        <v>3</v>
      </c>
      <c r="K5" s="17"/>
      <c r="L5" s="49" t="s">
        <v>31</v>
      </c>
      <c r="M5" s="49" t="s">
        <v>31</v>
      </c>
      <c r="N5" s="50" t="s">
        <v>31</v>
      </c>
      <c r="O5" s="50" t="s">
        <v>31</v>
      </c>
      <c r="P5" s="11" t="s">
        <v>77</v>
      </c>
      <c r="Q5" s="1"/>
      <c r="R5" s="64"/>
      <c r="S5" s="18"/>
    </row>
    <row r="6" spans="1:19" s="13" customFormat="1" ht="21" x14ac:dyDescent="0.3">
      <c r="A6" s="14" t="s">
        <v>20</v>
      </c>
      <c r="B6" s="5" t="s">
        <v>51</v>
      </c>
      <c r="C6" s="19" t="s">
        <v>55</v>
      </c>
      <c r="D6" s="7" t="s">
        <v>108</v>
      </c>
      <c r="E6" s="16" t="s">
        <v>17</v>
      </c>
      <c r="F6" s="9" t="s">
        <v>93</v>
      </c>
      <c r="G6" s="56" t="s">
        <v>33</v>
      </c>
      <c r="H6" s="51" t="s">
        <v>8</v>
      </c>
      <c r="I6" s="52" t="s">
        <v>34</v>
      </c>
      <c r="J6" s="52">
        <v>3</v>
      </c>
      <c r="K6" s="17"/>
      <c r="L6" s="49" t="s">
        <v>31</v>
      </c>
      <c r="M6" s="49" t="s">
        <v>31</v>
      </c>
      <c r="N6" s="50" t="s">
        <v>31</v>
      </c>
      <c r="O6" s="50" t="s">
        <v>31</v>
      </c>
      <c r="P6" s="11" t="s">
        <v>77</v>
      </c>
      <c r="Q6" s="1"/>
      <c r="R6" s="64"/>
      <c r="S6" s="18"/>
    </row>
    <row r="7" spans="1:19" s="13" customFormat="1" ht="21" x14ac:dyDescent="0.3">
      <c r="A7" s="20" t="s">
        <v>47</v>
      </c>
      <c r="B7" s="5" t="s">
        <v>51</v>
      </c>
      <c r="C7" s="21" t="s">
        <v>74</v>
      </c>
      <c r="D7" s="7" t="s">
        <v>108</v>
      </c>
      <c r="E7" s="22" t="s">
        <v>74</v>
      </c>
      <c r="F7" s="9" t="s">
        <v>93</v>
      </c>
      <c r="G7" s="51" t="s">
        <v>31</v>
      </c>
      <c r="H7" s="51" t="s">
        <v>31</v>
      </c>
      <c r="I7" s="52" t="s">
        <v>31</v>
      </c>
      <c r="J7" s="52" t="s">
        <v>31</v>
      </c>
      <c r="K7" s="17"/>
      <c r="L7" s="51" t="b">
        <v>0</v>
      </c>
      <c r="M7" s="51" t="s">
        <v>84</v>
      </c>
      <c r="N7" s="52" t="s">
        <v>34</v>
      </c>
      <c r="O7" s="52">
        <v>2</v>
      </c>
      <c r="P7" s="17" t="s">
        <v>77</v>
      </c>
      <c r="Q7" s="1"/>
      <c r="R7" s="64"/>
      <c r="S7" s="18"/>
    </row>
    <row r="8" spans="1:19" s="13" customFormat="1" ht="21" x14ac:dyDescent="0.3">
      <c r="A8" s="20" t="s">
        <v>46</v>
      </c>
      <c r="B8" s="5" t="s">
        <v>51</v>
      </c>
      <c r="C8" s="21" t="s">
        <v>37</v>
      </c>
      <c r="D8" s="7" t="s">
        <v>108</v>
      </c>
      <c r="E8" s="22" t="s">
        <v>37</v>
      </c>
      <c r="F8" s="88" t="s">
        <v>73</v>
      </c>
      <c r="G8" s="51" t="s">
        <v>31</v>
      </c>
      <c r="H8" s="51" t="s">
        <v>31</v>
      </c>
      <c r="I8" s="52" t="s">
        <v>31</v>
      </c>
      <c r="J8" s="52" t="s">
        <v>31</v>
      </c>
      <c r="K8" s="17"/>
      <c r="L8" s="51" t="s">
        <v>42</v>
      </c>
      <c r="M8" s="51" t="s">
        <v>84</v>
      </c>
      <c r="N8" s="52" t="s">
        <v>34</v>
      </c>
      <c r="O8" s="52">
        <v>2</v>
      </c>
      <c r="P8" s="17" t="s">
        <v>77</v>
      </c>
      <c r="Q8" s="1"/>
      <c r="R8" s="64"/>
      <c r="S8" s="18"/>
    </row>
    <row r="9" spans="1:19" s="63" customFormat="1" ht="50" x14ac:dyDescent="0.3">
      <c r="A9" s="91" t="s">
        <v>26</v>
      </c>
      <c r="B9" s="92" t="s">
        <v>51</v>
      </c>
      <c r="C9" s="93" t="s">
        <v>68</v>
      </c>
      <c r="D9" s="89" t="s">
        <v>108</v>
      </c>
      <c r="E9" s="94" t="s">
        <v>66</v>
      </c>
      <c r="F9" s="90" t="s">
        <v>100</v>
      </c>
      <c r="G9" s="95" t="s">
        <v>18</v>
      </c>
      <c r="H9" s="96" t="s">
        <v>9</v>
      </c>
      <c r="I9" s="97">
        <v>1</v>
      </c>
      <c r="J9" s="97">
        <v>3</v>
      </c>
      <c r="K9" s="98" t="s">
        <v>77</v>
      </c>
      <c r="L9" s="95" t="s">
        <v>12</v>
      </c>
      <c r="M9" s="96" t="s">
        <v>9</v>
      </c>
      <c r="N9" s="96">
        <v>1</v>
      </c>
      <c r="O9" s="97">
        <v>2</v>
      </c>
      <c r="P9" s="98" t="s">
        <v>77</v>
      </c>
      <c r="Q9" s="78"/>
      <c r="R9" s="82"/>
      <c r="S9" s="83"/>
    </row>
    <row r="10" spans="1:19" s="13" customFormat="1" ht="21" x14ac:dyDescent="0.3">
      <c r="A10" s="14" t="s">
        <v>26</v>
      </c>
      <c r="B10" s="5" t="s">
        <v>51</v>
      </c>
      <c r="C10" s="24" t="s">
        <v>68</v>
      </c>
      <c r="D10" s="7" t="s">
        <v>108</v>
      </c>
      <c r="E10" s="25" t="s">
        <v>64</v>
      </c>
      <c r="F10" s="9" t="s">
        <v>101</v>
      </c>
      <c r="G10" s="51" t="s">
        <v>31</v>
      </c>
      <c r="H10" s="51" t="s">
        <v>31</v>
      </c>
      <c r="I10" s="52" t="s">
        <v>31</v>
      </c>
      <c r="J10" s="52" t="s">
        <v>31</v>
      </c>
      <c r="K10" s="17"/>
      <c r="L10" s="57" t="s">
        <v>12</v>
      </c>
      <c r="M10" s="51" t="s">
        <v>9</v>
      </c>
      <c r="N10" s="58">
        <v>1</v>
      </c>
      <c r="O10" s="58">
        <v>2</v>
      </c>
      <c r="P10" s="17" t="s">
        <v>77</v>
      </c>
      <c r="Q10" s="1"/>
      <c r="R10" s="64"/>
      <c r="S10" s="18"/>
    </row>
    <row r="11" spans="1:19" s="13" customFormat="1" ht="60" customHeight="1" x14ac:dyDescent="0.3">
      <c r="A11" s="14" t="s">
        <v>39</v>
      </c>
      <c r="B11" s="27" t="s">
        <v>52</v>
      </c>
      <c r="C11" s="28" t="s">
        <v>56</v>
      </c>
      <c r="D11" s="7" t="s">
        <v>109</v>
      </c>
      <c r="E11" s="29" t="s">
        <v>40</v>
      </c>
      <c r="F11" s="88" t="s">
        <v>73</v>
      </c>
      <c r="G11" s="51" t="s">
        <v>31</v>
      </c>
      <c r="H11" s="51" t="s">
        <v>31</v>
      </c>
      <c r="I11" s="52" t="s">
        <v>31</v>
      </c>
      <c r="J11" s="52" t="s">
        <v>31</v>
      </c>
      <c r="K11" s="17"/>
      <c r="L11" s="59" t="s">
        <v>7</v>
      </c>
      <c r="M11" s="52" t="s">
        <v>10</v>
      </c>
      <c r="N11" s="52" t="s">
        <v>34</v>
      </c>
      <c r="O11" s="52">
        <v>2</v>
      </c>
      <c r="P11" s="17" t="s">
        <v>77</v>
      </c>
      <c r="Q11" s="1"/>
      <c r="R11" s="64"/>
      <c r="S11" s="18"/>
    </row>
    <row r="12" spans="1:19" s="13" customFormat="1" ht="13" x14ac:dyDescent="0.3">
      <c r="A12" s="14" t="s">
        <v>21</v>
      </c>
      <c r="B12" s="27" t="s">
        <v>52</v>
      </c>
      <c r="C12" s="28" t="s">
        <v>56</v>
      </c>
      <c r="D12" s="7" t="s">
        <v>109</v>
      </c>
      <c r="E12" s="29" t="s">
        <v>13</v>
      </c>
      <c r="F12" s="31" t="s">
        <v>94</v>
      </c>
      <c r="G12" s="51" t="s">
        <v>31</v>
      </c>
      <c r="H12" s="51" t="s">
        <v>31</v>
      </c>
      <c r="I12" s="52" t="s">
        <v>31</v>
      </c>
      <c r="J12" s="52" t="s">
        <v>31</v>
      </c>
      <c r="K12" s="17"/>
      <c r="L12" s="59" t="s">
        <v>7</v>
      </c>
      <c r="M12" s="52" t="s">
        <v>10</v>
      </c>
      <c r="N12" s="52" t="s">
        <v>34</v>
      </c>
      <c r="O12" s="52">
        <v>2</v>
      </c>
      <c r="P12" s="17" t="s">
        <v>77</v>
      </c>
      <c r="Q12" s="1"/>
      <c r="R12" s="64"/>
      <c r="S12" s="18"/>
    </row>
    <row r="13" spans="1:19" s="13" customFormat="1" ht="80" x14ac:dyDescent="0.3">
      <c r="A13" s="14" t="s">
        <v>25</v>
      </c>
      <c r="B13" s="27" t="s">
        <v>52</v>
      </c>
      <c r="C13" s="28" t="s">
        <v>57</v>
      </c>
      <c r="D13" s="7" t="s">
        <v>109</v>
      </c>
      <c r="E13" s="18" t="s">
        <v>14</v>
      </c>
      <c r="F13" s="31" t="s">
        <v>95</v>
      </c>
      <c r="G13" s="59" t="s">
        <v>80</v>
      </c>
      <c r="H13" s="52" t="s">
        <v>11</v>
      </c>
      <c r="I13" s="52">
        <v>1</v>
      </c>
      <c r="J13" s="52">
        <v>3</v>
      </c>
      <c r="K13" s="17"/>
      <c r="L13" s="52" t="s">
        <v>31</v>
      </c>
      <c r="M13" s="52" t="s">
        <v>31</v>
      </c>
      <c r="N13" s="52" t="s">
        <v>31</v>
      </c>
      <c r="O13" s="52" t="s">
        <v>31</v>
      </c>
      <c r="P13" s="11" t="s">
        <v>77</v>
      </c>
      <c r="Q13" s="1"/>
      <c r="R13" s="64"/>
      <c r="S13" s="18"/>
    </row>
    <row r="14" spans="1:19" s="13" customFormat="1" ht="37.5" customHeight="1" x14ac:dyDescent="0.3">
      <c r="A14" s="91" t="s">
        <v>22</v>
      </c>
      <c r="B14" s="92" t="s">
        <v>51</v>
      </c>
      <c r="C14" s="93" t="s">
        <v>58</v>
      </c>
      <c r="D14" s="89" t="s">
        <v>108</v>
      </c>
      <c r="E14" s="99" t="s">
        <v>16</v>
      </c>
      <c r="F14" s="90" t="s">
        <v>93</v>
      </c>
      <c r="G14" s="100" t="s">
        <v>35</v>
      </c>
      <c r="H14" s="101" t="s">
        <v>10</v>
      </c>
      <c r="I14" s="102" t="s">
        <v>34</v>
      </c>
      <c r="J14" s="103">
        <v>3</v>
      </c>
      <c r="K14" s="98" t="s">
        <v>77</v>
      </c>
      <c r="L14" s="104" t="s">
        <v>12</v>
      </c>
      <c r="M14" s="104" t="s">
        <v>10</v>
      </c>
      <c r="N14" s="105">
        <v>1</v>
      </c>
      <c r="O14" s="106">
        <v>2</v>
      </c>
      <c r="P14" s="107" t="s">
        <v>77</v>
      </c>
      <c r="Q14" s="26"/>
      <c r="R14" s="64"/>
      <c r="S14" s="18"/>
    </row>
    <row r="15" spans="1:19" s="13" customFormat="1" ht="37.5" customHeight="1" x14ac:dyDescent="0.3">
      <c r="A15" s="91" t="s">
        <v>41</v>
      </c>
      <c r="B15" s="92" t="s">
        <v>51</v>
      </c>
      <c r="C15" s="93" t="s">
        <v>59</v>
      </c>
      <c r="D15" s="89" t="s">
        <v>108</v>
      </c>
      <c r="E15" s="99" t="s">
        <v>38</v>
      </c>
      <c r="F15" s="90" t="s">
        <v>93</v>
      </c>
      <c r="G15" s="100" t="s">
        <v>35</v>
      </c>
      <c r="H15" s="101" t="s">
        <v>10</v>
      </c>
      <c r="I15" s="102" t="s">
        <v>34</v>
      </c>
      <c r="J15" s="103">
        <v>3</v>
      </c>
      <c r="K15" s="98" t="s">
        <v>77</v>
      </c>
      <c r="L15" s="104" t="s">
        <v>12</v>
      </c>
      <c r="M15" s="104" t="s">
        <v>10</v>
      </c>
      <c r="N15" s="105">
        <v>1</v>
      </c>
      <c r="O15" s="106">
        <v>2</v>
      </c>
      <c r="P15" s="98" t="s">
        <v>77</v>
      </c>
      <c r="Q15" s="26"/>
      <c r="R15" s="64"/>
      <c r="S15" s="18"/>
    </row>
    <row r="16" spans="1:19" s="13" customFormat="1" ht="37.5" customHeight="1" x14ac:dyDescent="0.3">
      <c r="A16" s="65" t="s">
        <v>76</v>
      </c>
      <c r="B16" s="28" t="s">
        <v>51</v>
      </c>
      <c r="C16" s="66" t="s">
        <v>107</v>
      </c>
      <c r="D16" s="7" t="s">
        <v>108</v>
      </c>
      <c r="E16" s="66" t="s">
        <v>107</v>
      </c>
      <c r="F16" s="31" t="s">
        <v>78</v>
      </c>
      <c r="G16" s="67" t="s">
        <v>31</v>
      </c>
      <c r="H16" s="67" t="s">
        <v>31</v>
      </c>
      <c r="I16" s="68" t="s">
        <v>31</v>
      </c>
      <c r="J16" s="68" t="s">
        <v>31</v>
      </c>
      <c r="K16" s="69"/>
      <c r="L16" s="67" t="s">
        <v>31</v>
      </c>
      <c r="M16" s="68" t="s">
        <v>31</v>
      </c>
      <c r="N16" s="68" t="s">
        <v>31</v>
      </c>
      <c r="O16" s="67" t="s">
        <v>31</v>
      </c>
      <c r="P16" s="69"/>
      <c r="Q16" s="70"/>
      <c r="R16" s="64"/>
      <c r="S16" s="71"/>
    </row>
    <row r="17" spans="1:19" s="13" customFormat="1" ht="52.5" customHeight="1" x14ac:dyDescent="0.3">
      <c r="A17" s="79" t="s">
        <v>23</v>
      </c>
      <c r="B17" s="80" t="s">
        <v>51</v>
      </c>
      <c r="C17" s="84" t="s">
        <v>60</v>
      </c>
      <c r="D17" s="7" t="s">
        <v>108</v>
      </c>
      <c r="E17" s="84" t="s">
        <v>72</v>
      </c>
      <c r="F17" s="9" t="s">
        <v>93</v>
      </c>
      <c r="G17" s="81" t="s">
        <v>71</v>
      </c>
      <c r="H17" s="81" t="s">
        <v>11</v>
      </c>
      <c r="I17" s="85">
        <v>5</v>
      </c>
      <c r="J17" s="85">
        <v>3</v>
      </c>
      <c r="K17" s="74" t="s">
        <v>77</v>
      </c>
      <c r="L17" s="86" t="s">
        <v>44</v>
      </c>
      <c r="M17" s="81" t="s">
        <v>8</v>
      </c>
      <c r="N17" s="85">
        <v>5</v>
      </c>
      <c r="O17" s="85">
        <v>2</v>
      </c>
      <c r="P17" s="74" t="s">
        <v>77</v>
      </c>
      <c r="Q17" s="78"/>
      <c r="R17" s="82"/>
      <c r="S17" s="87"/>
    </row>
    <row r="18" spans="1:19" s="13" customFormat="1" ht="52.5" customHeight="1" x14ac:dyDescent="0.3">
      <c r="A18" s="91" t="s">
        <v>90</v>
      </c>
      <c r="B18" s="92" t="s">
        <v>51</v>
      </c>
      <c r="C18" s="110" t="s">
        <v>85</v>
      </c>
      <c r="D18" s="89" t="s">
        <v>108</v>
      </c>
      <c r="E18" s="111" t="s">
        <v>87</v>
      </c>
      <c r="F18" s="90" t="s">
        <v>93</v>
      </c>
      <c r="G18" s="100" t="s">
        <v>102</v>
      </c>
      <c r="H18" s="101" t="s">
        <v>10</v>
      </c>
      <c r="I18" s="102">
        <v>1</v>
      </c>
      <c r="J18" s="103">
        <v>3</v>
      </c>
      <c r="K18" s="98" t="s">
        <v>77</v>
      </c>
      <c r="L18" s="101" t="s">
        <v>103</v>
      </c>
      <c r="M18" s="101" t="s">
        <v>10</v>
      </c>
      <c r="N18" s="112">
        <v>1</v>
      </c>
      <c r="O18" s="103">
        <v>2</v>
      </c>
      <c r="P18" s="107" t="s">
        <v>77</v>
      </c>
      <c r="Q18" s="78"/>
      <c r="R18" s="64"/>
      <c r="S18" s="29"/>
    </row>
    <row r="19" spans="1:19" s="13" customFormat="1" ht="52.5" customHeight="1" x14ac:dyDescent="0.3">
      <c r="A19" s="91" t="s">
        <v>90</v>
      </c>
      <c r="B19" s="92" t="s">
        <v>51</v>
      </c>
      <c r="C19" s="110" t="s">
        <v>86</v>
      </c>
      <c r="D19" s="89" t="s">
        <v>108</v>
      </c>
      <c r="E19" s="113" t="s">
        <v>88</v>
      </c>
      <c r="F19" s="90" t="s">
        <v>93</v>
      </c>
      <c r="G19" s="100" t="s">
        <v>89</v>
      </c>
      <c r="H19" s="101" t="s">
        <v>10</v>
      </c>
      <c r="I19" s="102">
        <v>1</v>
      </c>
      <c r="J19" s="103">
        <v>3</v>
      </c>
      <c r="K19" s="98" t="s">
        <v>77</v>
      </c>
      <c r="L19" s="101" t="s">
        <v>12</v>
      </c>
      <c r="M19" s="101" t="s">
        <v>10</v>
      </c>
      <c r="N19" s="112">
        <v>1</v>
      </c>
      <c r="O19" s="103">
        <v>2</v>
      </c>
      <c r="P19" s="107" t="s">
        <v>77</v>
      </c>
      <c r="Q19" s="78"/>
      <c r="R19" s="64"/>
      <c r="S19" s="29"/>
    </row>
    <row r="20" spans="1:19" s="13" customFormat="1" ht="12.5" x14ac:dyDescent="0.25">
      <c r="C20" s="33"/>
      <c r="G20" s="53"/>
      <c r="H20" s="54"/>
      <c r="I20" s="53"/>
      <c r="J20" s="53"/>
      <c r="L20" s="53"/>
      <c r="M20" s="54"/>
      <c r="N20" s="53"/>
      <c r="O20" s="53"/>
    </row>
    <row r="21" spans="1:19" s="13" customFormat="1" x14ac:dyDescent="0.25">
      <c r="G21" s="53"/>
      <c r="H21" s="53"/>
      <c r="I21" s="53"/>
      <c r="J21" s="53"/>
      <c r="L21" s="53"/>
      <c r="M21" s="53"/>
      <c r="N21" s="53"/>
      <c r="O21" s="53"/>
    </row>
    <row r="22" spans="1:19" s="13" customFormat="1" ht="10.5" x14ac:dyDescent="0.25">
      <c r="A22" s="34" t="s">
        <v>36</v>
      </c>
      <c r="B22" s="34"/>
      <c r="C22" s="35"/>
      <c r="D22" s="34"/>
      <c r="F22" s="34"/>
      <c r="G22" s="53"/>
      <c r="H22" s="53"/>
      <c r="I22" s="53"/>
      <c r="J22" s="53"/>
      <c r="L22" s="53"/>
      <c r="M22" s="53"/>
      <c r="N22" s="53"/>
      <c r="O22" s="53"/>
    </row>
    <row r="23" spans="1:19" s="13" customFormat="1" ht="94.5" x14ac:dyDescent="0.25">
      <c r="B23" s="24" t="s">
        <v>51</v>
      </c>
      <c r="C23" s="36" t="s">
        <v>61</v>
      </c>
      <c r="D23" s="30" t="s">
        <v>110</v>
      </c>
      <c r="E23" s="16" t="s">
        <v>81</v>
      </c>
      <c r="F23" s="37" t="s">
        <v>105</v>
      </c>
      <c r="G23" s="51" t="s">
        <v>82</v>
      </c>
      <c r="H23" s="51" t="s">
        <v>83</v>
      </c>
      <c r="I23" s="52">
        <v>1</v>
      </c>
      <c r="J23" s="52">
        <v>3</v>
      </c>
      <c r="K23" s="74" t="s">
        <v>77</v>
      </c>
      <c r="L23" s="57" t="s">
        <v>12</v>
      </c>
      <c r="M23" s="51" t="s">
        <v>83</v>
      </c>
      <c r="N23" s="52">
        <v>1</v>
      </c>
      <c r="O23" s="52">
        <v>2</v>
      </c>
      <c r="P23" s="17" t="s">
        <v>77</v>
      </c>
      <c r="Q23" s="1"/>
      <c r="R23" s="18"/>
      <c r="S23" s="18"/>
    </row>
    <row r="24" spans="1:19" s="13" customFormat="1" ht="10.5" x14ac:dyDescent="0.25">
      <c r="B24" s="38"/>
      <c r="C24" s="39"/>
      <c r="D24" s="40"/>
      <c r="E24" s="41"/>
      <c r="G24" s="42"/>
      <c r="H24" s="42"/>
      <c r="I24" s="43"/>
      <c r="J24" s="43"/>
      <c r="K24" s="44"/>
      <c r="L24" s="45"/>
      <c r="M24" s="42"/>
      <c r="N24" s="43"/>
      <c r="O24" s="43"/>
      <c r="P24" s="44"/>
      <c r="Q24" s="43"/>
      <c r="R24" s="46"/>
      <c r="S24" s="46"/>
    </row>
    <row r="25" spans="1:19" s="13" customFormat="1" ht="11" thickBot="1" x14ac:dyDescent="0.3">
      <c r="B25" s="38"/>
      <c r="C25" s="39"/>
      <c r="D25" s="40"/>
      <c r="E25" s="41"/>
      <c r="G25" s="42"/>
      <c r="H25" s="42"/>
      <c r="I25" s="43"/>
      <c r="J25" s="43"/>
      <c r="K25" s="44"/>
      <c r="L25" s="45"/>
      <c r="M25" s="42"/>
      <c r="N25" s="43"/>
      <c r="O25" s="43"/>
      <c r="P25" s="44"/>
      <c r="Q25" s="43"/>
      <c r="R25" s="46"/>
      <c r="S25" s="46"/>
    </row>
    <row r="26" spans="1:19" s="13" customFormat="1" ht="11" thickBot="1" x14ac:dyDescent="0.3">
      <c r="A26" s="73" t="s">
        <v>79</v>
      </c>
      <c r="B26" s="72" t="s">
        <v>122</v>
      </c>
      <c r="C26" s="39"/>
      <c r="D26" s="40"/>
      <c r="E26" s="41"/>
      <c r="G26" s="42"/>
      <c r="H26" s="42"/>
      <c r="I26" s="43"/>
      <c r="J26" s="43"/>
      <c r="K26" s="44"/>
      <c r="L26" s="45"/>
      <c r="M26" s="42"/>
      <c r="N26" s="43"/>
      <c r="O26" s="43"/>
      <c r="P26" s="44"/>
      <c r="Q26" s="43"/>
      <c r="R26" s="46"/>
      <c r="S26" s="46"/>
    </row>
    <row r="27" spans="1:19" s="13" customFormat="1" ht="60" customHeight="1" thickBot="1" x14ac:dyDescent="0.3">
      <c r="A27" s="60" t="s">
        <v>62</v>
      </c>
      <c r="B27" s="61" t="s">
        <v>120</v>
      </c>
    </row>
    <row r="28" spans="1:19" s="13" customFormat="1" ht="60" customHeight="1" thickBot="1" x14ac:dyDescent="0.3">
      <c r="A28" s="62" t="s">
        <v>63</v>
      </c>
      <c r="B28" s="61" t="s">
        <v>91</v>
      </c>
    </row>
    <row r="29" spans="1:19" s="13" customFormat="1" x14ac:dyDescent="0.25"/>
    <row r="30" spans="1:19" s="13" customFormat="1" x14ac:dyDescent="0.25">
      <c r="A30" s="23" t="s">
        <v>45</v>
      </c>
    </row>
    <row r="31" spans="1:19" s="13" customFormat="1" ht="14" x14ac:dyDescent="0.25">
      <c r="C31" s="47" t="s">
        <v>65</v>
      </c>
    </row>
    <row r="32" spans="1:19" s="13" customFormat="1" ht="17.5" x14ac:dyDescent="0.25">
      <c r="C32" s="48" t="s">
        <v>69</v>
      </c>
    </row>
    <row r="33" spans="3:3" s="13" customFormat="1" ht="17.5" x14ac:dyDescent="0.25">
      <c r="C33" s="48" t="s">
        <v>67</v>
      </c>
    </row>
    <row r="34" spans="3:3" s="13" customFormat="1" x14ac:dyDescent="0.25"/>
    <row r="35" spans="3:3" s="13" customFormat="1" x14ac:dyDescent="0.25"/>
    <row r="36" spans="3:3" s="13" customFormat="1" x14ac:dyDescent="0.25"/>
    <row r="37" spans="3:3" s="13" customFormat="1" x14ac:dyDescent="0.25"/>
    <row r="38" spans="3:3" s="13" customFormat="1" x14ac:dyDescent="0.25"/>
    <row r="39" spans="3:3" s="13" customFormat="1" x14ac:dyDescent="0.25"/>
    <row r="40" spans="3:3" s="13" customFormat="1" x14ac:dyDescent="0.25"/>
    <row r="41" spans="3:3" s="13" customFormat="1" x14ac:dyDescent="0.25"/>
    <row r="42" spans="3:3" s="13" customFormat="1" x14ac:dyDescent="0.25"/>
    <row r="43" spans="3:3" s="13" customFormat="1" x14ac:dyDescent="0.25"/>
    <row r="44" spans="3:3" s="13" customFormat="1" x14ac:dyDescent="0.25"/>
    <row r="45" spans="3:3" s="13" customFormat="1" x14ac:dyDescent="0.25"/>
    <row r="46" spans="3:3" s="13" customFormat="1" x14ac:dyDescent="0.25"/>
    <row r="47" spans="3:3" s="13" customFormat="1" x14ac:dyDescent="0.25"/>
    <row r="48" spans="3:3" s="13" customFormat="1" x14ac:dyDescent="0.25"/>
    <row r="49" s="13" customFormat="1" x14ac:dyDescent="0.25"/>
    <row r="50" s="13" customFormat="1" x14ac:dyDescent="0.25"/>
    <row r="51" s="13" customFormat="1" x14ac:dyDescent="0.25"/>
    <row r="52" s="13" customFormat="1" x14ac:dyDescent="0.25"/>
    <row r="53" s="13" customFormat="1" x14ac:dyDescent="0.25"/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pans="1:3" s="13" customFormat="1" x14ac:dyDescent="0.25"/>
    <row r="66" spans="1:3" s="13" customFormat="1" x14ac:dyDescent="0.25"/>
    <row r="67" spans="1:3" s="13" customFormat="1" x14ac:dyDescent="0.25"/>
    <row r="68" spans="1:3" s="13" customFormat="1" x14ac:dyDescent="0.25"/>
    <row r="69" spans="1:3" s="13" customFormat="1" x14ac:dyDescent="0.25"/>
    <row r="70" spans="1:3" s="13" customFormat="1" x14ac:dyDescent="0.25"/>
    <row r="71" spans="1:3" s="13" customFormat="1" x14ac:dyDescent="0.25"/>
    <row r="72" spans="1:3" s="13" customFormat="1" x14ac:dyDescent="0.25"/>
    <row r="73" spans="1:3" s="13" customFormat="1" x14ac:dyDescent="0.25"/>
    <row r="74" spans="1:3" s="13" customFormat="1" x14ac:dyDescent="0.25"/>
    <row r="75" spans="1:3" s="13" customFormat="1" x14ac:dyDescent="0.25"/>
    <row r="76" spans="1:3" s="13" customFormat="1" x14ac:dyDescent="0.25"/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</sheetData>
  <sheetProtection deleteColumns="0"/>
  <mergeCells count="21">
    <mergeCell ref="N2:N3"/>
    <mergeCell ref="G1:K1"/>
    <mergeCell ref="L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  <mergeCell ref="R2:R3"/>
    <mergeCell ref="S2:S3"/>
  </mergeCells>
  <dataValidations count="1">
    <dataValidation type="list" showInputMessage="1" showErrorMessage="1" sqref="K23:K26 P23:P26 K4:K19 P4:P19" xr:uid="{6EC195C9-93A5-45AF-BF2C-6767D07369E8}">
      <formula1>"SCB_ITSC, TCC.MDR 2ndSupport UxAS400.SCB, TCC.MDR AppnOper.SCB, TCC.MDR ServerMgmt UxAS400.SCB, TCC.MDR DBMgmt.SCB, TCC.MDR ServerMgmt Wintel.SCB,TCC.Automation.SCB"</formula1>
    </dataValidation>
  </dataValidations>
  <pageMargins left="0.7" right="0.7" top="0.75" bottom="0.75" header="0.3" footer="0.3"/>
  <pageSetup paperSize="9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FB81-C172-4A1A-8024-76AFAA24729F}">
  <sheetPr filterMode="1">
    <pageSetUpPr fitToPage="1"/>
  </sheetPr>
  <dimension ref="A1:S78"/>
  <sheetViews>
    <sheetView zoomScale="80" zoomScaleNormal="80" workbookViewId="0">
      <pane xSplit="2" ySplit="3" topLeftCell="C4" activePane="bottomRight" state="frozen"/>
      <selection activeCell="D41" sqref="D41"/>
      <selection pane="topRight" activeCell="D41" sqref="D41"/>
      <selection pane="bottomLeft" activeCell="D41" sqref="D41"/>
      <selection pane="bottomRight" activeCell="D9" sqref="D9"/>
    </sheetView>
  </sheetViews>
  <sheetFormatPr defaultColWidth="9.1796875" defaultRowHeight="10" x14ac:dyDescent="0.25"/>
  <cols>
    <col min="1" max="1" width="15" style="2" customWidth="1"/>
    <col min="2" max="2" width="10.54296875" style="2" customWidth="1"/>
    <col min="3" max="3" width="16.1796875" style="2" customWidth="1"/>
    <col min="4" max="4" width="38" style="2" bestFit="1" customWidth="1"/>
    <col min="5" max="5" width="31.453125" style="2" bestFit="1" customWidth="1"/>
    <col min="6" max="6" width="41.453125" style="2" customWidth="1"/>
    <col min="7" max="7" width="17.54296875" style="2" customWidth="1"/>
    <col min="8" max="8" width="7.7265625" style="2" customWidth="1"/>
    <col min="9" max="9" width="9.54296875" style="2" customWidth="1"/>
    <col min="10" max="10" width="9.453125" style="2" customWidth="1"/>
    <col min="11" max="11" width="14.7265625" style="2" customWidth="1"/>
    <col min="12" max="12" width="17.7265625" style="2" customWidth="1"/>
    <col min="13" max="13" width="7.7265625" style="2" customWidth="1"/>
    <col min="14" max="14" width="9.54296875" style="2" customWidth="1"/>
    <col min="15" max="15" width="8.54296875" style="2" customWidth="1"/>
    <col min="16" max="16" width="21.453125" style="2" bestFit="1" customWidth="1"/>
    <col min="17" max="18" width="20.7265625" style="2" customWidth="1"/>
    <col min="19" max="19" width="32.1796875" style="2" bestFit="1" customWidth="1"/>
    <col min="20" max="20" width="20.7265625" style="2" customWidth="1"/>
    <col min="21" max="16384" width="9.1796875" style="2"/>
  </cols>
  <sheetData>
    <row r="1" spans="1:19" ht="10.5" thickBot="1" x14ac:dyDescent="0.3">
      <c r="G1" s="121" t="s">
        <v>29</v>
      </c>
      <c r="H1" s="121"/>
      <c r="I1" s="121"/>
      <c r="J1" s="121"/>
      <c r="K1" s="121"/>
      <c r="L1" s="122" t="s">
        <v>30</v>
      </c>
      <c r="M1" s="122"/>
      <c r="N1" s="122"/>
      <c r="O1" s="122"/>
      <c r="P1" s="122"/>
    </row>
    <row r="2" spans="1:19" s="3" customFormat="1" ht="20.149999999999999" customHeight="1" x14ac:dyDescent="0.25">
      <c r="A2" s="118" t="s">
        <v>19</v>
      </c>
      <c r="B2" s="118" t="s">
        <v>50</v>
      </c>
      <c r="C2" s="118" t="s">
        <v>53</v>
      </c>
      <c r="D2" s="118" t="s">
        <v>48</v>
      </c>
      <c r="E2" s="118" t="s">
        <v>4</v>
      </c>
      <c r="F2" s="118" t="s">
        <v>49</v>
      </c>
      <c r="G2" s="118" t="s">
        <v>1</v>
      </c>
      <c r="H2" s="118" t="s">
        <v>2</v>
      </c>
      <c r="I2" s="118" t="s">
        <v>5</v>
      </c>
      <c r="J2" s="118" t="s">
        <v>6</v>
      </c>
      <c r="K2" s="118" t="s">
        <v>0</v>
      </c>
      <c r="L2" s="118" t="s">
        <v>1</v>
      </c>
      <c r="M2" s="118" t="s">
        <v>2</v>
      </c>
      <c r="N2" s="118" t="s">
        <v>5</v>
      </c>
      <c r="O2" s="118" t="s">
        <v>6</v>
      </c>
      <c r="P2" s="118" t="s">
        <v>0</v>
      </c>
      <c r="Q2" s="118" t="s">
        <v>28</v>
      </c>
      <c r="R2" s="118" t="s">
        <v>3</v>
      </c>
      <c r="S2" s="118" t="s">
        <v>27</v>
      </c>
    </row>
    <row r="3" spans="1:19" s="3" customFormat="1" ht="36.75" customHeight="1" thickBot="1" x14ac:dyDescent="0.3">
      <c r="A3" s="119"/>
      <c r="B3" s="123"/>
      <c r="C3" s="123"/>
      <c r="D3" s="123"/>
      <c r="E3" s="119"/>
      <c r="F3" s="123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0"/>
      <c r="S3" s="119"/>
    </row>
    <row r="4" spans="1:19" s="13" customFormat="1" ht="21" x14ac:dyDescent="0.3">
      <c r="A4" s="4" t="s">
        <v>24</v>
      </c>
      <c r="B4" s="5" t="s">
        <v>51</v>
      </c>
      <c r="C4" s="6" t="s">
        <v>15</v>
      </c>
      <c r="D4" s="7" t="s">
        <v>108</v>
      </c>
      <c r="E4" s="8" t="s">
        <v>15</v>
      </c>
      <c r="F4" s="9" t="s">
        <v>96</v>
      </c>
      <c r="G4" s="49" t="s">
        <v>31</v>
      </c>
      <c r="H4" s="49" t="s">
        <v>31</v>
      </c>
      <c r="I4" s="50" t="s">
        <v>31</v>
      </c>
      <c r="J4" s="50" t="s">
        <v>31</v>
      </c>
      <c r="K4" s="11"/>
      <c r="L4" s="49" t="s">
        <v>70</v>
      </c>
      <c r="M4" s="49" t="s">
        <v>8</v>
      </c>
      <c r="N4" s="55" t="s">
        <v>34</v>
      </c>
      <c r="O4" s="50">
        <v>2</v>
      </c>
      <c r="P4" s="11" t="s">
        <v>77</v>
      </c>
      <c r="Q4" s="10"/>
      <c r="R4" s="64"/>
      <c r="S4" s="12"/>
    </row>
    <row r="5" spans="1:19" s="13" customFormat="1" ht="21" x14ac:dyDescent="0.3">
      <c r="A5" s="14" t="s">
        <v>43</v>
      </c>
      <c r="B5" s="5" t="s">
        <v>51</v>
      </c>
      <c r="C5" s="15" t="s">
        <v>54</v>
      </c>
      <c r="D5" s="7" t="s">
        <v>108</v>
      </c>
      <c r="E5" s="16" t="s">
        <v>32</v>
      </c>
      <c r="F5" s="9" t="s">
        <v>96</v>
      </c>
      <c r="G5" s="56" t="s">
        <v>33</v>
      </c>
      <c r="H5" s="51" t="s">
        <v>8</v>
      </c>
      <c r="I5" s="52" t="s">
        <v>34</v>
      </c>
      <c r="J5" s="52">
        <v>3</v>
      </c>
      <c r="K5" s="17"/>
      <c r="L5" s="49" t="s">
        <v>31</v>
      </c>
      <c r="M5" s="49" t="s">
        <v>31</v>
      </c>
      <c r="N5" s="50" t="s">
        <v>31</v>
      </c>
      <c r="O5" s="50" t="s">
        <v>31</v>
      </c>
      <c r="P5" s="11" t="s">
        <v>77</v>
      </c>
      <c r="Q5" s="1"/>
      <c r="R5" s="64"/>
      <c r="S5" s="18"/>
    </row>
    <row r="6" spans="1:19" s="13" customFormat="1" ht="21" x14ac:dyDescent="0.3">
      <c r="A6" s="14" t="s">
        <v>20</v>
      </c>
      <c r="B6" s="5" t="s">
        <v>51</v>
      </c>
      <c r="C6" s="19" t="s">
        <v>55</v>
      </c>
      <c r="D6" s="7" t="s">
        <v>108</v>
      </c>
      <c r="E6" s="16" t="s">
        <v>17</v>
      </c>
      <c r="F6" s="9" t="s">
        <v>96</v>
      </c>
      <c r="G6" s="56" t="s">
        <v>33</v>
      </c>
      <c r="H6" s="51" t="s">
        <v>8</v>
      </c>
      <c r="I6" s="52" t="s">
        <v>34</v>
      </c>
      <c r="J6" s="52">
        <v>3</v>
      </c>
      <c r="K6" s="17"/>
      <c r="L6" s="49" t="s">
        <v>31</v>
      </c>
      <c r="M6" s="49" t="s">
        <v>31</v>
      </c>
      <c r="N6" s="50" t="s">
        <v>31</v>
      </c>
      <c r="O6" s="50" t="s">
        <v>31</v>
      </c>
      <c r="P6" s="11" t="s">
        <v>77</v>
      </c>
      <c r="Q6" s="1"/>
      <c r="R6" s="64"/>
      <c r="S6" s="18"/>
    </row>
    <row r="7" spans="1:19" s="13" customFormat="1" ht="21" hidden="1" x14ac:dyDescent="0.3">
      <c r="A7" s="20" t="s">
        <v>47</v>
      </c>
      <c r="B7" s="5" t="s">
        <v>51</v>
      </c>
      <c r="C7" s="21" t="s">
        <v>74</v>
      </c>
      <c r="D7" s="7" t="s">
        <v>108</v>
      </c>
      <c r="E7" s="22" t="s">
        <v>74</v>
      </c>
      <c r="F7" s="9" t="s">
        <v>92</v>
      </c>
      <c r="G7" s="51" t="s">
        <v>31</v>
      </c>
      <c r="H7" s="51" t="s">
        <v>31</v>
      </c>
      <c r="I7" s="52" t="s">
        <v>31</v>
      </c>
      <c r="J7" s="52" t="s">
        <v>31</v>
      </c>
      <c r="K7" s="17"/>
      <c r="L7" s="51" t="s">
        <v>75</v>
      </c>
      <c r="M7" s="51" t="s">
        <v>75</v>
      </c>
      <c r="N7" s="52" t="s">
        <v>75</v>
      </c>
      <c r="O7" s="52" t="s">
        <v>75</v>
      </c>
      <c r="P7" s="17"/>
      <c r="Q7" s="1"/>
      <c r="R7" s="64"/>
      <c r="S7" s="18"/>
    </row>
    <row r="8" spans="1:19" s="13" customFormat="1" ht="21" hidden="1" x14ac:dyDescent="0.3">
      <c r="A8" s="20" t="s">
        <v>46</v>
      </c>
      <c r="B8" s="5" t="s">
        <v>51</v>
      </c>
      <c r="C8" s="21" t="s">
        <v>37</v>
      </c>
      <c r="D8" s="7" t="s">
        <v>108</v>
      </c>
      <c r="E8" s="22" t="s">
        <v>37</v>
      </c>
      <c r="F8" s="9" t="s">
        <v>92</v>
      </c>
      <c r="G8" s="51" t="s">
        <v>31</v>
      </c>
      <c r="H8" s="51" t="s">
        <v>31</v>
      </c>
      <c r="I8" s="52" t="s">
        <v>31</v>
      </c>
      <c r="J8" s="52" t="s">
        <v>31</v>
      </c>
      <c r="K8" s="17"/>
      <c r="L8" s="51" t="s">
        <v>75</v>
      </c>
      <c r="M8" s="51" t="s">
        <v>75</v>
      </c>
      <c r="N8" s="52" t="s">
        <v>75</v>
      </c>
      <c r="O8" s="52" t="s">
        <v>75</v>
      </c>
      <c r="P8" s="17"/>
      <c r="Q8" s="1"/>
      <c r="R8" s="64"/>
      <c r="S8" s="18"/>
    </row>
    <row r="9" spans="1:19" s="63" customFormat="1" ht="60" x14ac:dyDescent="0.3">
      <c r="A9" s="91" t="s">
        <v>26</v>
      </c>
      <c r="B9" s="92" t="s">
        <v>51</v>
      </c>
      <c r="C9" s="93" t="s">
        <v>68</v>
      </c>
      <c r="D9" s="89" t="s">
        <v>108</v>
      </c>
      <c r="E9" s="94" t="s">
        <v>66</v>
      </c>
      <c r="F9" s="90" t="s">
        <v>104</v>
      </c>
      <c r="G9" s="95" t="s">
        <v>18</v>
      </c>
      <c r="H9" s="96" t="s">
        <v>9</v>
      </c>
      <c r="I9" s="97">
        <v>1</v>
      </c>
      <c r="J9" s="97">
        <v>3</v>
      </c>
      <c r="K9" s="98" t="s">
        <v>77</v>
      </c>
      <c r="L9" s="95" t="s">
        <v>12</v>
      </c>
      <c r="M9" s="96" t="s">
        <v>9</v>
      </c>
      <c r="N9" s="96">
        <v>1</v>
      </c>
      <c r="O9" s="97">
        <v>2</v>
      </c>
      <c r="P9" s="98" t="s">
        <v>77</v>
      </c>
      <c r="Q9" s="78"/>
      <c r="R9" s="82"/>
      <c r="S9" s="83"/>
    </row>
    <row r="10" spans="1:19" s="13" customFormat="1" ht="21" x14ac:dyDescent="0.3">
      <c r="A10" s="14" t="s">
        <v>26</v>
      </c>
      <c r="B10" s="5" t="s">
        <v>51</v>
      </c>
      <c r="C10" s="24" t="s">
        <v>68</v>
      </c>
      <c r="D10" s="7" t="s">
        <v>108</v>
      </c>
      <c r="E10" s="25" t="s">
        <v>64</v>
      </c>
      <c r="F10" s="9" t="s">
        <v>101</v>
      </c>
      <c r="G10" s="51" t="s">
        <v>31</v>
      </c>
      <c r="H10" s="51" t="s">
        <v>31</v>
      </c>
      <c r="I10" s="52" t="s">
        <v>31</v>
      </c>
      <c r="J10" s="52" t="s">
        <v>31</v>
      </c>
      <c r="K10" s="17"/>
      <c r="L10" s="57" t="s">
        <v>12</v>
      </c>
      <c r="M10" s="51" t="s">
        <v>9</v>
      </c>
      <c r="N10" s="58">
        <v>1</v>
      </c>
      <c r="O10" s="58">
        <v>2</v>
      </c>
      <c r="P10" s="17" t="s">
        <v>77</v>
      </c>
      <c r="Q10" s="1"/>
      <c r="R10" s="64"/>
      <c r="S10" s="18"/>
    </row>
    <row r="11" spans="1:19" s="13" customFormat="1" ht="60" hidden="1" customHeight="1" x14ac:dyDescent="0.3">
      <c r="A11" s="14" t="s">
        <v>39</v>
      </c>
      <c r="B11" s="27" t="s">
        <v>52</v>
      </c>
      <c r="C11" s="28" t="s">
        <v>56</v>
      </c>
      <c r="D11" s="7" t="s">
        <v>109</v>
      </c>
      <c r="E11" s="29" t="s">
        <v>40</v>
      </c>
      <c r="F11" s="9" t="s">
        <v>92</v>
      </c>
      <c r="G11" s="51" t="s">
        <v>31</v>
      </c>
      <c r="H11" s="51" t="s">
        <v>31</v>
      </c>
      <c r="I11" s="52" t="s">
        <v>31</v>
      </c>
      <c r="J11" s="52" t="s">
        <v>31</v>
      </c>
      <c r="K11" s="17"/>
      <c r="L11" s="51" t="s">
        <v>75</v>
      </c>
      <c r="M11" s="51" t="s">
        <v>75</v>
      </c>
      <c r="N11" s="52" t="s">
        <v>75</v>
      </c>
      <c r="O11" s="52" t="s">
        <v>75</v>
      </c>
      <c r="P11" s="17"/>
      <c r="Q11" s="1"/>
      <c r="R11" s="64"/>
      <c r="S11" s="18"/>
    </row>
    <row r="12" spans="1:19" s="13" customFormat="1" ht="20" hidden="1" x14ac:dyDescent="0.3">
      <c r="A12" s="14" t="s">
        <v>21</v>
      </c>
      <c r="B12" s="27" t="s">
        <v>52</v>
      </c>
      <c r="C12" s="28" t="s">
        <v>56</v>
      </c>
      <c r="D12" s="7" t="s">
        <v>109</v>
      </c>
      <c r="E12" s="29" t="s">
        <v>13</v>
      </c>
      <c r="F12" s="9" t="s">
        <v>92</v>
      </c>
      <c r="G12" s="51" t="s">
        <v>31</v>
      </c>
      <c r="H12" s="51" t="s">
        <v>31</v>
      </c>
      <c r="I12" s="52" t="s">
        <v>31</v>
      </c>
      <c r="J12" s="52" t="s">
        <v>31</v>
      </c>
      <c r="K12" s="17"/>
      <c r="L12" s="51" t="s">
        <v>75</v>
      </c>
      <c r="M12" s="51" t="s">
        <v>75</v>
      </c>
      <c r="N12" s="52" t="s">
        <v>75</v>
      </c>
      <c r="O12" s="52" t="s">
        <v>75</v>
      </c>
      <c r="P12" s="17"/>
      <c r="Q12" s="1"/>
      <c r="R12" s="64"/>
      <c r="S12" s="18"/>
    </row>
    <row r="13" spans="1:19" s="13" customFormat="1" ht="20" hidden="1" x14ac:dyDescent="0.3">
      <c r="A13" s="14" t="s">
        <v>25</v>
      </c>
      <c r="B13" s="27" t="s">
        <v>52</v>
      </c>
      <c r="C13" s="28" t="s">
        <v>57</v>
      </c>
      <c r="D13" s="7" t="s">
        <v>109</v>
      </c>
      <c r="E13" s="18" t="s">
        <v>14</v>
      </c>
      <c r="F13" s="9" t="s">
        <v>92</v>
      </c>
      <c r="G13" s="51" t="s">
        <v>31</v>
      </c>
      <c r="H13" s="51" t="s">
        <v>31</v>
      </c>
      <c r="I13" s="52" t="s">
        <v>31</v>
      </c>
      <c r="J13" s="52" t="s">
        <v>31</v>
      </c>
      <c r="K13" s="17"/>
      <c r="L13" s="51" t="s">
        <v>75</v>
      </c>
      <c r="M13" s="51" t="s">
        <v>75</v>
      </c>
      <c r="N13" s="52" t="s">
        <v>75</v>
      </c>
      <c r="O13" s="52" t="s">
        <v>75</v>
      </c>
      <c r="P13" s="17"/>
      <c r="Q13" s="1"/>
      <c r="R13" s="64"/>
      <c r="S13" s="18"/>
    </row>
    <row r="14" spans="1:19" s="13" customFormat="1" ht="37.5" hidden="1" customHeight="1" x14ac:dyDescent="0.3">
      <c r="A14" s="14" t="s">
        <v>22</v>
      </c>
      <c r="B14" s="5" t="s">
        <v>51</v>
      </c>
      <c r="C14" s="28" t="s">
        <v>58</v>
      </c>
      <c r="D14" s="7" t="s">
        <v>108</v>
      </c>
      <c r="E14" s="32" t="s">
        <v>16</v>
      </c>
      <c r="F14" s="9" t="s">
        <v>92</v>
      </c>
      <c r="G14" s="51" t="s">
        <v>31</v>
      </c>
      <c r="H14" s="51" t="s">
        <v>31</v>
      </c>
      <c r="I14" s="52" t="s">
        <v>31</v>
      </c>
      <c r="J14" s="52" t="s">
        <v>31</v>
      </c>
      <c r="K14" s="17"/>
      <c r="L14" s="51" t="s">
        <v>75</v>
      </c>
      <c r="M14" s="51" t="s">
        <v>75</v>
      </c>
      <c r="N14" s="52" t="s">
        <v>75</v>
      </c>
      <c r="O14" s="52" t="s">
        <v>75</v>
      </c>
      <c r="P14" s="17"/>
      <c r="Q14" s="26"/>
      <c r="R14" s="64"/>
      <c r="S14" s="18"/>
    </row>
    <row r="15" spans="1:19" s="13" customFormat="1" ht="37.5" hidden="1" customHeight="1" x14ac:dyDescent="0.3">
      <c r="A15" s="14" t="s">
        <v>41</v>
      </c>
      <c r="B15" s="5" t="s">
        <v>51</v>
      </c>
      <c r="C15" s="24" t="s">
        <v>59</v>
      </c>
      <c r="D15" s="7" t="s">
        <v>108</v>
      </c>
      <c r="E15" s="32" t="s">
        <v>38</v>
      </c>
      <c r="F15" s="9" t="s">
        <v>92</v>
      </c>
      <c r="G15" s="51" t="s">
        <v>31</v>
      </c>
      <c r="H15" s="51" t="s">
        <v>31</v>
      </c>
      <c r="I15" s="52" t="s">
        <v>31</v>
      </c>
      <c r="J15" s="52" t="s">
        <v>31</v>
      </c>
      <c r="K15" s="17"/>
      <c r="L15" s="51" t="s">
        <v>75</v>
      </c>
      <c r="M15" s="51" t="s">
        <v>75</v>
      </c>
      <c r="N15" s="52" t="s">
        <v>75</v>
      </c>
      <c r="O15" s="52" t="s">
        <v>75</v>
      </c>
      <c r="P15" s="17"/>
      <c r="Q15" s="26"/>
      <c r="R15" s="64"/>
      <c r="S15" s="18"/>
    </row>
    <row r="16" spans="1:19" s="13" customFormat="1" ht="37.5" customHeight="1" x14ac:dyDescent="0.3">
      <c r="A16" s="65" t="s">
        <v>76</v>
      </c>
      <c r="B16" s="28" t="s">
        <v>51</v>
      </c>
      <c r="C16" s="66" t="s">
        <v>107</v>
      </c>
      <c r="D16" s="7" t="s">
        <v>108</v>
      </c>
      <c r="E16" s="66" t="s">
        <v>107</v>
      </c>
      <c r="F16" s="31" t="s">
        <v>106</v>
      </c>
      <c r="G16" s="67" t="s">
        <v>31</v>
      </c>
      <c r="H16" s="67" t="s">
        <v>31</v>
      </c>
      <c r="I16" s="68" t="s">
        <v>31</v>
      </c>
      <c r="J16" s="68" t="s">
        <v>31</v>
      </c>
      <c r="K16" s="69"/>
      <c r="L16" s="67" t="s">
        <v>7</v>
      </c>
      <c r="M16" s="67" t="s">
        <v>8</v>
      </c>
      <c r="N16" s="68">
        <v>1</v>
      </c>
      <c r="O16" s="68">
        <v>3</v>
      </c>
      <c r="P16" s="69" t="s">
        <v>77</v>
      </c>
      <c r="Q16" s="70"/>
      <c r="R16" s="64"/>
      <c r="S16" s="71"/>
    </row>
    <row r="17" spans="1:19" s="13" customFormat="1" ht="52.5" hidden="1" customHeight="1" x14ac:dyDescent="0.3">
      <c r="A17" s="79" t="s">
        <v>23</v>
      </c>
      <c r="B17" s="80" t="s">
        <v>51</v>
      </c>
      <c r="C17" s="84" t="s">
        <v>60</v>
      </c>
      <c r="D17" s="7" t="s">
        <v>108</v>
      </c>
      <c r="E17" s="84" t="s">
        <v>72</v>
      </c>
      <c r="F17" s="9" t="s">
        <v>92</v>
      </c>
      <c r="G17" s="51" t="s">
        <v>31</v>
      </c>
      <c r="H17" s="51" t="s">
        <v>31</v>
      </c>
      <c r="I17" s="52" t="s">
        <v>31</v>
      </c>
      <c r="J17" s="52" t="s">
        <v>31</v>
      </c>
      <c r="K17" s="17"/>
      <c r="L17" s="51" t="s">
        <v>75</v>
      </c>
      <c r="M17" s="51" t="s">
        <v>75</v>
      </c>
      <c r="N17" s="52" t="s">
        <v>75</v>
      </c>
      <c r="O17" s="52" t="s">
        <v>75</v>
      </c>
      <c r="P17" s="17"/>
      <c r="Q17" s="78"/>
      <c r="R17" s="82"/>
      <c r="S17" s="87"/>
    </row>
    <row r="18" spans="1:19" s="13" customFormat="1" ht="52.5" hidden="1" customHeight="1" x14ac:dyDescent="0.3">
      <c r="A18" s="14" t="s">
        <v>90</v>
      </c>
      <c r="B18" s="5" t="s">
        <v>51</v>
      </c>
      <c r="C18" s="75" t="s">
        <v>85</v>
      </c>
      <c r="D18" s="7" t="s">
        <v>108</v>
      </c>
      <c r="E18" s="76" t="s">
        <v>87</v>
      </c>
      <c r="F18" s="9" t="s">
        <v>92</v>
      </c>
      <c r="G18" s="51" t="s">
        <v>31</v>
      </c>
      <c r="H18" s="51" t="s">
        <v>31</v>
      </c>
      <c r="I18" s="52" t="s">
        <v>31</v>
      </c>
      <c r="J18" s="52" t="s">
        <v>31</v>
      </c>
      <c r="K18" s="17"/>
      <c r="L18" s="51" t="s">
        <v>75</v>
      </c>
      <c r="M18" s="51" t="s">
        <v>75</v>
      </c>
      <c r="N18" s="52" t="s">
        <v>75</v>
      </c>
      <c r="O18" s="52" t="s">
        <v>75</v>
      </c>
      <c r="P18" s="17"/>
      <c r="Q18" s="78"/>
      <c r="R18" s="64"/>
      <c r="S18" s="29"/>
    </row>
    <row r="19" spans="1:19" s="13" customFormat="1" ht="52.5" hidden="1" customHeight="1" x14ac:dyDescent="0.3">
      <c r="A19" s="14" t="s">
        <v>90</v>
      </c>
      <c r="B19" s="5" t="s">
        <v>51</v>
      </c>
      <c r="C19" s="75" t="s">
        <v>86</v>
      </c>
      <c r="D19" s="7" t="s">
        <v>108</v>
      </c>
      <c r="E19" s="77" t="s">
        <v>88</v>
      </c>
      <c r="F19" s="9" t="s">
        <v>92</v>
      </c>
      <c r="G19" s="51" t="s">
        <v>31</v>
      </c>
      <c r="H19" s="51" t="s">
        <v>31</v>
      </c>
      <c r="I19" s="52" t="s">
        <v>31</v>
      </c>
      <c r="J19" s="52" t="s">
        <v>31</v>
      </c>
      <c r="K19" s="17"/>
      <c r="L19" s="51" t="s">
        <v>75</v>
      </c>
      <c r="M19" s="51" t="s">
        <v>75</v>
      </c>
      <c r="N19" s="52" t="s">
        <v>75</v>
      </c>
      <c r="O19" s="52" t="s">
        <v>75</v>
      </c>
      <c r="P19" s="17"/>
      <c r="Q19" s="78"/>
      <c r="R19" s="64"/>
      <c r="S19" s="29"/>
    </row>
    <row r="20" spans="1:19" s="13" customFormat="1" ht="12.5" x14ac:dyDescent="0.25">
      <c r="C20" s="33"/>
      <c r="G20" s="53"/>
      <c r="H20" s="54"/>
      <c r="I20" s="53"/>
      <c r="J20" s="53"/>
      <c r="L20" s="53"/>
      <c r="M20" s="54"/>
      <c r="N20" s="53"/>
      <c r="O20" s="53"/>
    </row>
    <row r="21" spans="1:19" s="13" customFormat="1" x14ac:dyDescent="0.25">
      <c r="G21" s="53"/>
      <c r="H21" s="53"/>
      <c r="I21" s="53"/>
      <c r="J21" s="53"/>
      <c r="L21" s="53"/>
      <c r="M21" s="53"/>
      <c r="N21" s="53"/>
      <c r="O21" s="53"/>
    </row>
    <row r="22" spans="1:19" s="13" customFormat="1" ht="10.5" x14ac:dyDescent="0.25">
      <c r="A22" s="34" t="s">
        <v>36</v>
      </c>
      <c r="B22" s="34"/>
      <c r="C22" s="35"/>
      <c r="D22" s="34"/>
      <c r="F22" s="34"/>
      <c r="G22" s="53"/>
      <c r="H22" s="53"/>
      <c r="I22" s="53"/>
      <c r="J22" s="53"/>
      <c r="L22" s="53"/>
      <c r="M22" s="53"/>
      <c r="N22" s="53"/>
      <c r="O22" s="53"/>
    </row>
    <row r="23" spans="1:19" s="13" customFormat="1" ht="20" x14ac:dyDescent="0.25">
      <c r="B23" s="24" t="s">
        <v>51</v>
      </c>
      <c r="C23" s="36" t="s">
        <v>61</v>
      </c>
      <c r="D23" s="30" t="s">
        <v>110</v>
      </c>
      <c r="E23" s="16" t="s">
        <v>81</v>
      </c>
      <c r="F23" s="9" t="s">
        <v>92</v>
      </c>
      <c r="G23" s="51" t="s">
        <v>31</v>
      </c>
      <c r="H23" s="51" t="s">
        <v>31</v>
      </c>
      <c r="I23" s="52" t="s">
        <v>31</v>
      </c>
      <c r="J23" s="52" t="s">
        <v>31</v>
      </c>
      <c r="K23" s="17"/>
      <c r="L23" s="51" t="s">
        <v>75</v>
      </c>
      <c r="M23" s="51" t="s">
        <v>75</v>
      </c>
      <c r="N23" s="52" t="s">
        <v>75</v>
      </c>
      <c r="O23" s="52" t="s">
        <v>75</v>
      </c>
      <c r="P23" s="17"/>
      <c r="Q23" s="1"/>
      <c r="R23" s="18"/>
      <c r="S23" s="18"/>
    </row>
    <row r="24" spans="1:19" s="13" customFormat="1" ht="10.5" x14ac:dyDescent="0.25">
      <c r="B24" s="38"/>
      <c r="C24" s="39"/>
      <c r="D24" s="40"/>
      <c r="E24" s="41"/>
      <c r="G24" s="42"/>
      <c r="H24" s="42"/>
      <c r="I24" s="43"/>
      <c r="J24" s="43"/>
      <c r="K24" s="44"/>
      <c r="L24" s="45"/>
      <c r="M24" s="42"/>
      <c r="N24" s="43"/>
      <c r="O24" s="43"/>
      <c r="P24" s="44"/>
      <c r="Q24" s="43"/>
      <c r="R24" s="46"/>
      <c r="S24" s="46"/>
    </row>
    <row r="25" spans="1:19" s="13" customFormat="1" ht="11" thickBot="1" x14ac:dyDescent="0.3">
      <c r="B25" s="38"/>
      <c r="C25" s="39"/>
      <c r="D25" s="40"/>
      <c r="E25" s="41"/>
      <c r="G25" s="42"/>
      <c r="H25" s="42"/>
      <c r="I25" s="43"/>
      <c r="J25" s="43"/>
      <c r="K25" s="44"/>
      <c r="L25" s="45"/>
      <c r="M25" s="42"/>
      <c r="N25" s="43"/>
      <c r="O25" s="43"/>
      <c r="P25" s="44"/>
      <c r="Q25" s="43"/>
      <c r="R25" s="46"/>
      <c r="S25" s="46"/>
    </row>
    <row r="26" spans="1:19" s="13" customFormat="1" ht="11" thickBot="1" x14ac:dyDescent="0.3">
      <c r="A26" s="73" t="s">
        <v>79</v>
      </c>
      <c r="B26" s="72" t="s">
        <v>122</v>
      </c>
      <c r="C26" s="39"/>
      <c r="D26" s="40"/>
      <c r="E26" s="41"/>
      <c r="G26" s="42"/>
      <c r="H26" s="42"/>
      <c r="I26" s="43"/>
      <c r="J26" s="43"/>
      <c r="K26" s="44"/>
      <c r="L26" s="45"/>
      <c r="M26" s="42"/>
      <c r="N26" s="43"/>
      <c r="O26" s="43"/>
      <c r="P26" s="44"/>
      <c r="Q26" s="43"/>
      <c r="R26" s="46"/>
      <c r="S26" s="46"/>
    </row>
    <row r="27" spans="1:19" s="13" customFormat="1" ht="60" customHeight="1" thickBot="1" x14ac:dyDescent="0.3">
      <c r="A27" s="60" t="s">
        <v>62</v>
      </c>
      <c r="B27" s="61" t="s">
        <v>120</v>
      </c>
    </row>
    <row r="28" spans="1:19" s="13" customFormat="1" ht="60" customHeight="1" thickBot="1" x14ac:dyDescent="0.3">
      <c r="A28" s="62" t="s">
        <v>63</v>
      </c>
      <c r="B28" s="61" t="s">
        <v>91</v>
      </c>
    </row>
    <row r="29" spans="1:19" s="13" customFormat="1" x14ac:dyDescent="0.25"/>
    <row r="30" spans="1:19" s="13" customFormat="1" x14ac:dyDescent="0.25">
      <c r="A30" s="23" t="s">
        <v>45</v>
      </c>
    </row>
    <row r="31" spans="1:19" s="13" customFormat="1" ht="14" x14ac:dyDescent="0.25">
      <c r="C31" s="47" t="s">
        <v>65</v>
      </c>
    </row>
    <row r="32" spans="1:19" s="13" customFormat="1" ht="17.5" x14ac:dyDescent="0.25">
      <c r="C32" s="48" t="s">
        <v>69</v>
      </c>
    </row>
    <row r="33" spans="3:3" s="13" customFormat="1" ht="17.5" x14ac:dyDescent="0.25">
      <c r="C33" s="48" t="s">
        <v>67</v>
      </c>
    </row>
    <row r="34" spans="3:3" s="13" customFormat="1" x14ac:dyDescent="0.25"/>
    <row r="35" spans="3:3" s="13" customFormat="1" x14ac:dyDescent="0.25"/>
    <row r="36" spans="3:3" s="13" customFormat="1" x14ac:dyDescent="0.25"/>
    <row r="37" spans="3:3" s="13" customFormat="1" x14ac:dyDescent="0.25"/>
    <row r="38" spans="3:3" s="13" customFormat="1" x14ac:dyDescent="0.25"/>
    <row r="39" spans="3:3" s="13" customFormat="1" x14ac:dyDescent="0.25"/>
    <row r="40" spans="3:3" s="13" customFormat="1" x14ac:dyDescent="0.25"/>
    <row r="41" spans="3:3" s="13" customFormat="1" x14ac:dyDescent="0.25"/>
    <row r="42" spans="3:3" s="13" customFormat="1" x14ac:dyDescent="0.25"/>
    <row r="43" spans="3:3" s="13" customFormat="1" x14ac:dyDescent="0.25"/>
    <row r="44" spans="3:3" s="13" customFormat="1" x14ac:dyDescent="0.25"/>
    <row r="45" spans="3:3" s="13" customFormat="1" x14ac:dyDescent="0.25"/>
    <row r="46" spans="3:3" s="13" customFormat="1" x14ac:dyDescent="0.25"/>
    <row r="47" spans="3:3" s="13" customFormat="1" x14ac:dyDescent="0.25"/>
    <row r="48" spans="3:3" s="13" customFormat="1" x14ac:dyDescent="0.25"/>
    <row r="49" s="13" customFormat="1" x14ac:dyDescent="0.25"/>
    <row r="50" s="13" customFormat="1" x14ac:dyDescent="0.25"/>
    <row r="51" s="13" customFormat="1" x14ac:dyDescent="0.25"/>
    <row r="52" s="13" customFormat="1" x14ac:dyDescent="0.25"/>
    <row r="53" s="13" customFormat="1" x14ac:dyDescent="0.25"/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pans="1:3" s="13" customFormat="1" x14ac:dyDescent="0.25"/>
    <row r="66" spans="1:3" s="13" customFormat="1" x14ac:dyDescent="0.25"/>
    <row r="67" spans="1:3" s="13" customFormat="1" x14ac:dyDescent="0.25"/>
    <row r="68" spans="1:3" s="13" customFormat="1" x14ac:dyDescent="0.25"/>
    <row r="69" spans="1:3" s="13" customFormat="1" x14ac:dyDescent="0.25"/>
    <row r="70" spans="1:3" s="13" customFormat="1" x14ac:dyDescent="0.25"/>
    <row r="71" spans="1:3" s="13" customFormat="1" x14ac:dyDescent="0.25"/>
    <row r="72" spans="1:3" s="13" customFormat="1" x14ac:dyDescent="0.25"/>
    <row r="73" spans="1:3" s="13" customFormat="1" x14ac:dyDescent="0.25"/>
    <row r="74" spans="1:3" s="13" customFormat="1" x14ac:dyDescent="0.25"/>
    <row r="75" spans="1:3" s="13" customFormat="1" x14ac:dyDescent="0.25"/>
    <row r="76" spans="1:3" s="13" customFormat="1" x14ac:dyDescent="0.25"/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</sheetData>
  <sheetProtection deleteColumns="0"/>
  <autoFilter ref="A2:S19" xr:uid="{EF31FB81-C172-4A1A-8024-76AFAA24729F}">
    <filterColumn colId="5">
      <filters blank="1">
        <filter val="AUDIT_TBS_x000a_RCAT_P19_TS_x000a_SCB_ADMIN_DATA_x000a_SYSAUX_x000a_SYSTEM_x000a_USERS"/>
        <filter val="PDBP_RCT.hk.standardchartered.com"/>
        <filter val="pdbp_rct_rw_x000a_"/>
        <filter val="TEMP_x000a_UNDOTBS1"/>
      </filters>
    </filterColumn>
  </autoFilter>
  <mergeCells count="21">
    <mergeCell ref="N2:N3"/>
    <mergeCell ref="G1:K1"/>
    <mergeCell ref="L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  <mergeCell ref="R2:R3"/>
    <mergeCell ref="S2:S3"/>
  </mergeCells>
  <dataValidations count="1">
    <dataValidation type="list" showInputMessage="1" showErrorMessage="1" sqref="P23:P26 K23:K26 K4:K19 P4:P19" xr:uid="{1649506B-077C-4AD2-8AC7-4FDDBB226757}">
      <formula1>"SCB_ITSC, TCC.MDR 2ndSupport UxAS400.SCB, TCC.MDR AppnOper.SCB, TCC.MDR ServerMgmt UxAS400.SCB, TCC.MDR DBMgmt.SCB, TCC.MDR ServerMgmt Wintel.SCB,TCC.Automation.SCB"</formula1>
    </dataValidation>
  </dataValidations>
  <pageMargins left="0.7" right="0.7" top="0.75" bottom="0.75" header="0.3" footer="0.3"/>
  <pageSetup paperSize="9"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603B-493A-4B40-B5F6-512F9FD0EA42}">
  <sheetPr>
    <pageSetUpPr fitToPage="1"/>
  </sheetPr>
  <dimension ref="A1:S78"/>
  <sheetViews>
    <sheetView zoomScale="80" zoomScaleNormal="80" workbookViewId="0">
      <pane xSplit="2" ySplit="3" topLeftCell="C7" activePane="bottomRight" state="frozen"/>
      <selection activeCell="D41" sqref="D41"/>
      <selection pane="topRight" activeCell="D41" sqref="D41"/>
      <selection pane="bottomLeft" activeCell="D41" sqref="D41"/>
      <selection pane="bottomRight" activeCell="B26" sqref="B26"/>
    </sheetView>
  </sheetViews>
  <sheetFormatPr defaultColWidth="9.1796875" defaultRowHeight="10" x14ac:dyDescent="0.25"/>
  <cols>
    <col min="1" max="1" width="15" style="2" customWidth="1"/>
    <col min="2" max="2" width="10.54296875" style="2" customWidth="1"/>
    <col min="3" max="3" width="16.1796875" style="2" customWidth="1"/>
    <col min="4" max="4" width="38" style="2" bestFit="1" customWidth="1"/>
    <col min="5" max="5" width="31.453125" style="2" bestFit="1" customWidth="1"/>
    <col min="6" max="6" width="34.453125" style="2" customWidth="1"/>
    <col min="7" max="7" width="17.54296875" style="2" customWidth="1"/>
    <col min="8" max="8" width="7.7265625" style="2" customWidth="1"/>
    <col min="9" max="9" width="9.54296875" style="2" customWidth="1"/>
    <col min="10" max="10" width="9.453125" style="2" customWidth="1"/>
    <col min="11" max="11" width="14.7265625" style="2" customWidth="1"/>
    <col min="12" max="12" width="17.7265625" style="2" customWidth="1"/>
    <col min="13" max="13" width="7.7265625" style="2" customWidth="1"/>
    <col min="14" max="14" width="9.54296875" style="2" customWidth="1"/>
    <col min="15" max="15" width="8.54296875" style="2" customWidth="1"/>
    <col min="16" max="16" width="21.453125" style="2" bestFit="1" customWidth="1"/>
    <col min="17" max="18" width="20.7265625" style="2" customWidth="1"/>
    <col min="19" max="19" width="32.1796875" style="2" bestFit="1" customWidth="1"/>
    <col min="20" max="20" width="20.7265625" style="2" customWidth="1"/>
    <col min="21" max="16384" width="9.1796875" style="2"/>
  </cols>
  <sheetData>
    <row r="1" spans="1:19" ht="10.5" thickBot="1" x14ac:dyDescent="0.3">
      <c r="G1" s="121" t="s">
        <v>29</v>
      </c>
      <c r="H1" s="121"/>
      <c r="I1" s="121"/>
      <c r="J1" s="121"/>
      <c r="K1" s="121"/>
      <c r="L1" s="122" t="s">
        <v>30</v>
      </c>
      <c r="M1" s="122"/>
      <c r="N1" s="122"/>
      <c r="O1" s="122"/>
      <c r="P1" s="122"/>
    </row>
    <row r="2" spans="1:19" s="3" customFormat="1" ht="20.149999999999999" customHeight="1" x14ac:dyDescent="0.25">
      <c r="A2" s="118" t="s">
        <v>19</v>
      </c>
      <c r="B2" s="118" t="s">
        <v>50</v>
      </c>
      <c r="C2" s="118" t="s">
        <v>53</v>
      </c>
      <c r="D2" s="118" t="s">
        <v>48</v>
      </c>
      <c r="E2" s="118" t="s">
        <v>4</v>
      </c>
      <c r="F2" s="118" t="s">
        <v>49</v>
      </c>
      <c r="G2" s="118" t="s">
        <v>1</v>
      </c>
      <c r="H2" s="118" t="s">
        <v>2</v>
      </c>
      <c r="I2" s="118" t="s">
        <v>5</v>
      </c>
      <c r="J2" s="118" t="s">
        <v>6</v>
      </c>
      <c r="K2" s="118" t="s">
        <v>0</v>
      </c>
      <c r="L2" s="118" t="s">
        <v>1</v>
      </c>
      <c r="M2" s="118" t="s">
        <v>2</v>
      </c>
      <c r="N2" s="118" t="s">
        <v>5</v>
      </c>
      <c r="O2" s="118" t="s">
        <v>6</v>
      </c>
      <c r="P2" s="118" t="s">
        <v>0</v>
      </c>
      <c r="Q2" s="118" t="s">
        <v>28</v>
      </c>
      <c r="R2" s="118" t="s">
        <v>3</v>
      </c>
      <c r="S2" s="118" t="s">
        <v>27</v>
      </c>
    </row>
    <row r="3" spans="1:19" s="3" customFormat="1" ht="36.75" customHeight="1" thickBot="1" x14ac:dyDescent="0.3">
      <c r="A3" s="119"/>
      <c r="B3" s="123"/>
      <c r="C3" s="123"/>
      <c r="D3" s="123"/>
      <c r="E3" s="119"/>
      <c r="F3" s="123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0"/>
      <c r="S3" s="119"/>
    </row>
    <row r="4" spans="1:19" s="13" customFormat="1" ht="21" x14ac:dyDescent="0.3">
      <c r="A4" s="4" t="s">
        <v>24</v>
      </c>
      <c r="B4" s="5" t="s">
        <v>51</v>
      </c>
      <c r="C4" s="6" t="s">
        <v>15</v>
      </c>
      <c r="D4" s="7" t="s">
        <v>108</v>
      </c>
      <c r="E4" s="8" t="s">
        <v>15</v>
      </c>
      <c r="F4" s="9" t="s">
        <v>114</v>
      </c>
      <c r="G4" s="49" t="s">
        <v>31</v>
      </c>
      <c r="H4" s="49" t="s">
        <v>31</v>
      </c>
      <c r="I4" s="50" t="s">
        <v>31</v>
      </c>
      <c r="J4" s="50" t="s">
        <v>31</v>
      </c>
      <c r="K4" s="11"/>
      <c r="L4" s="49" t="s">
        <v>70</v>
      </c>
      <c r="M4" s="49" t="s">
        <v>8</v>
      </c>
      <c r="N4" s="55" t="s">
        <v>34</v>
      </c>
      <c r="O4" s="50">
        <v>2</v>
      </c>
      <c r="P4" s="11" t="s">
        <v>77</v>
      </c>
      <c r="Q4" s="10"/>
      <c r="R4" s="64"/>
      <c r="S4" s="12"/>
    </row>
    <row r="5" spans="1:19" s="13" customFormat="1" ht="21" x14ac:dyDescent="0.3">
      <c r="A5" s="14" t="s">
        <v>43</v>
      </c>
      <c r="B5" s="5" t="s">
        <v>51</v>
      </c>
      <c r="C5" s="15" t="s">
        <v>54</v>
      </c>
      <c r="D5" s="7" t="s">
        <v>108</v>
      </c>
      <c r="E5" s="16" t="s">
        <v>32</v>
      </c>
      <c r="F5" s="9" t="s">
        <v>114</v>
      </c>
      <c r="G5" s="56" t="s">
        <v>33</v>
      </c>
      <c r="H5" s="51" t="s">
        <v>8</v>
      </c>
      <c r="I5" s="52" t="s">
        <v>34</v>
      </c>
      <c r="J5" s="52">
        <v>3</v>
      </c>
      <c r="K5" s="17"/>
      <c r="L5" s="49" t="s">
        <v>31</v>
      </c>
      <c r="M5" s="49" t="s">
        <v>31</v>
      </c>
      <c r="N5" s="50" t="s">
        <v>31</v>
      </c>
      <c r="O5" s="50" t="s">
        <v>31</v>
      </c>
      <c r="P5" s="11" t="s">
        <v>77</v>
      </c>
      <c r="Q5" s="1"/>
      <c r="R5" s="64"/>
      <c r="S5" s="18"/>
    </row>
    <row r="6" spans="1:19" s="13" customFormat="1" ht="21" x14ac:dyDescent="0.3">
      <c r="A6" s="14" t="s">
        <v>20</v>
      </c>
      <c r="B6" s="5" t="s">
        <v>51</v>
      </c>
      <c r="C6" s="19" t="s">
        <v>55</v>
      </c>
      <c r="D6" s="7" t="s">
        <v>108</v>
      </c>
      <c r="E6" s="16" t="s">
        <v>17</v>
      </c>
      <c r="F6" s="9" t="s">
        <v>114</v>
      </c>
      <c r="G6" s="56" t="s">
        <v>33</v>
      </c>
      <c r="H6" s="51" t="s">
        <v>8</v>
      </c>
      <c r="I6" s="52" t="s">
        <v>34</v>
      </c>
      <c r="J6" s="52">
        <v>3</v>
      </c>
      <c r="K6" s="17"/>
      <c r="L6" s="49" t="s">
        <v>31</v>
      </c>
      <c r="M6" s="49" t="s">
        <v>31</v>
      </c>
      <c r="N6" s="50" t="s">
        <v>31</v>
      </c>
      <c r="O6" s="50" t="s">
        <v>31</v>
      </c>
      <c r="P6" s="11" t="s">
        <v>77</v>
      </c>
      <c r="Q6" s="1"/>
      <c r="R6" s="64"/>
      <c r="S6" s="18"/>
    </row>
    <row r="7" spans="1:19" s="13" customFormat="1" ht="21" x14ac:dyDescent="0.3">
      <c r="A7" s="20" t="s">
        <v>47</v>
      </c>
      <c r="B7" s="5" t="s">
        <v>51</v>
      </c>
      <c r="C7" s="21" t="s">
        <v>74</v>
      </c>
      <c r="D7" s="7" t="s">
        <v>108</v>
      </c>
      <c r="E7" s="22" t="s">
        <v>74</v>
      </c>
      <c r="F7" s="9" t="s">
        <v>114</v>
      </c>
      <c r="G7" s="51" t="s">
        <v>31</v>
      </c>
      <c r="H7" s="51" t="s">
        <v>31</v>
      </c>
      <c r="I7" s="52" t="s">
        <v>31</v>
      </c>
      <c r="J7" s="52" t="s">
        <v>31</v>
      </c>
      <c r="K7" s="17"/>
      <c r="L7" s="51" t="b">
        <v>0</v>
      </c>
      <c r="M7" s="51" t="s">
        <v>84</v>
      </c>
      <c r="N7" s="52" t="s">
        <v>34</v>
      </c>
      <c r="O7" s="52">
        <v>2</v>
      </c>
      <c r="P7" s="17" t="s">
        <v>77</v>
      </c>
      <c r="Q7" s="1"/>
      <c r="R7" s="64"/>
      <c r="S7" s="18"/>
    </row>
    <row r="8" spans="1:19" s="13" customFormat="1" ht="21" x14ac:dyDescent="0.3">
      <c r="A8" s="20" t="s">
        <v>46</v>
      </c>
      <c r="B8" s="5" t="s">
        <v>51</v>
      </c>
      <c r="C8" s="21" t="s">
        <v>37</v>
      </c>
      <c r="D8" s="7" t="s">
        <v>108</v>
      </c>
      <c r="E8" s="22" t="s">
        <v>37</v>
      </c>
      <c r="F8" s="88" t="s">
        <v>73</v>
      </c>
      <c r="G8" s="51" t="s">
        <v>31</v>
      </c>
      <c r="H8" s="51" t="s">
        <v>31</v>
      </c>
      <c r="I8" s="52" t="s">
        <v>31</v>
      </c>
      <c r="J8" s="52" t="s">
        <v>31</v>
      </c>
      <c r="K8" s="17"/>
      <c r="L8" s="51" t="s">
        <v>42</v>
      </c>
      <c r="M8" s="51" t="s">
        <v>84</v>
      </c>
      <c r="N8" s="52" t="s">
        <v>34</v>
      </c>
      <c r="O8" s="52">
        <v>2</v>
      </c>
      <c r="P8" s="17" t="s">
        <v>77</v>
      </c>
      <c r="Q8" s="1"/>
      <c r="R8" s="64"/>
      <c r="S8" s="18"/>
    </row>
    <row r="9" spans="1:19" s="63" customFormat="1" ht="50" x14ac:dyDescent="0.3">
      <c r="A9" s="91" t="s">
        <v>26</v>
      </c>
      <c r="B9" s="92" t="s">
        <v>51</v>
      </c>
      <c r="C9" s="93" t="s">
        <v>68</v>
      </c>
      <c r="D9" s="89" t="s">
        <v>108</v>
      </c>
      <c r="E9" s="94" t="s">
        <v>66</v>
      </c>
      <c r="F9" s="90" t="s">
        <v>100</v>
      </c>
      <c r="G9" s="95" t="s">
        <v>18</v>
      </c>
      <c r="H9" s="96" t="s">
        <v>9</v>
      </c>
      <c r="I9" s="97">
        <v>1</v>
      </c>
      <c r="J9" s="97">
        <v>3</v>
      </c>
      <c r="K9" s="98" t="s">
        <v>77</v>
      </c>
      <c r="L9" s="95" t="s">
        <v>12</v>
      </c>
      <c r="M9" s="96" t="s">
        <v>9</v>
      </c>
      <c r="N9" s="96">
        <v>1</v>
      </c>
      <c r="O9" s="97">
        <v>2</v>
      </c>
      <c r="P9" s="98" t="s">
        <v>77</v>
      </c>
      <c r="Q9" s="78"/>
      <c r="R9" s="82"/>
      <c r="S9" s="83"/>
    </row>
    <row r="10" spans="1:19" s="13" customFormat="1" ht="21" x14ac:dyDescent="0.3">
      <c r="A10" s="14" t="s">
        <v>26</v>
      </c>
      <c r="B10" s="5" t="s">
        <v>51</v>
      </c>
      <c r="C10" s="24" t="s">
        <v>68</v>
      </c>
      <c r="D10" s="7" t="s">
        <v>108</v>
      </c>
      <c r="E10" s="25" t="s">
        <v>64</v>
      </c>
      <c r="F10" s="9" t="s">
        <v>101</v>
      </c>
      <c r="G10" s="51" t="s">
        <v>31</v>
      </c>
      <c r="H10" s="51" t="s">
        <v>31</v>
      </c>
      <c r="I10" s="52" t="s">
        <v>31</v>
      </c>
      <c r="J10" s="52" t="s">
        <v>31</v>
      </c>
      <c r="K10" s="17"/>
      <c r="L10" s="57" t="s">
        <v>12</v>
      </c>
      <c r="M10" s="51" t="s">
        <v>9</v>
      </c>
      <c r="N10" s="58">
        <v>1</v>
      </c>
      <c r="O10" s="58">
        <v>2</v>
      </c>
      <c r="P10" s="17" t="s">
        <v>77</v>
      </c>
      <c r="Q10" s="1"/>
      <c r="R10" s="64"/>
      <c r="S10" s="18"/>
    </row>
    <row r="11" spans="1:19" s="13" customFormat="1" ht="60" customHeight="1" x14ac:dyDescent="0.3">
      <c r="A11" s="14" t="s">
        <v>39</v>
      </c>
      <c r="B11" s="27" t="s">
        <v>52</v>
      </c>
      <c r="C11" s="28" t="s">
        <v>56</v>
      </c>
      <c r="D11" s="7" t="s">
        <v>111</v>
      </c>
      <c r="E11" s="29" t="s">
        <v>40</v>
      </c>
      <c r="F11" s="88" t="s">
        <v>73</v>
      </c>
      <c r="G11" s="51" t="s">
        <v>31</v>
      </c>
      <c r="H11" s="51" t="s">
        <v>31</v>
      </c>
      <c r="I11" s="52" t="s">
        <v>31</v>
      </c>
      <c r="J11" s="52" t="s">
        <v>31</v>
      </c>
      <c r="K11" s="17"/>
      <c r="L11" s="59" t="s">
        <v>7</v>
      </c>
      <c r="M11" s="52" t="s">
        <v>10</v>
      </c>
      <c r="N11" s="52" t="s">
        <v>34</v>
      </c>
      <c r="O11" s="52">
        <v>2</v>
      </c>
      <c r="P11" s="17" t="s">
        <v>77</v>
      </c>
      <c r="Q11" s="1"/>
      <c r="R11" s="64"/>
      <c r="S11" s="18"/>
    </row>
    <row r="12" spans="1:19" s="13" customFormat="1" ht="13" x14ac:dyDescent="0.3">
      <c r="A12" s="14" t="s">
        <v>21</v>
      </c>
      <c r="B12" s="27" t="s">
        <v>52</v>
      </c>
      <c r="C12" s="28" t="s">
        <v>56</v>
      </c>
      <c r="D12" s="7" t="s">
        <v>111</v>
      </c>
      <c r="E12" s="29" t="s">
        <v>13</v>
      </c>
      <c r="F12" s="31" t="s">
        <v>115</v>
      </c>
      <c r="G12" s="51" t="s">
        <v>31</v>
      </c>
      <c r="H12" s="51" t="s">
        <v>31</v>
      </c>
      <c r="I12" s="52" t="s">
        <v>31</v>
      </c>
      <c r="J12" s="52" t="s">
        <v>31</v>
      </c>
      <c r="K12" s="17"/>
      <c r="L12" s="59" t="s">
        <v>7</v>
      </c>
      <c r="M12" s="52" t="s">
        <v>10</v>
      </c>
      <c r="N12" s="52" t="s">
        <v>34</v>
      </c>
      <c r="O12" s="52">
        <v>2</v>
      </c>
      <c r="P12" s="17" t="s">
        <v>77</v>
      </c>
      <c r="Q12" s="1"/>
      <c r="R12" s="64"/>
      <c r="S12" s="18"/>
    </row>
    <row r="13" spans="1:19" s="13" customFormat="1" ht="80" x14ac:dyDescent="0.3">
      <c r="A13" s="14" t="s">
        <v>25</v>
      </c>
      <c r="B13" s="27" t="s">
        <v>52</v>
      </c>
      <c r="C13" s="28" t="s">
        <v>57</v>
      </c>
      <c r="D13" s="7" t="s">
        <v>111</v>
      </c>
      <c r="E13" s="18" t="s">
        <v>14</v>
      </c>
      <c r="F13" s="31" t="s">
        <v>117</v>
      </c>
      <c r="G13" s="59" t="s">
        <v>80</v>
      </c>
      <c r="H13" s="52" t="s">
        <v>11</v>
      </c>
      <c r="I13" s="52">
        <v>1</v>
      </c>
      <c r="J13" s="52">
        <v>3</v>
      </c>
      <c r="K13" s="17"/>
      <c r="L13" s="52" t="s">
        <v>31</v>
      </c>
      <c r="M13" s="52" t="s">
        <v>31</v>
      </c>
      <c r="N13" s="52" t="s">
        <v>31</v>
      </c>
      <c r="O13" s="52" t="s">
        <v>31</v>
      </c>
      <c r="P13" s="11" t="s">
        <v>77</v>
      </c>
      <c r="Q13" s="1"/>
      <c r="R13" s="64"/>
      <c r="S13" s="18"/>
    </row>
    <row r="14" spans="1:19" s="13" customFormat="1" ht="37.5" customHeight="1" x14ac:dyDescent="0.3">
      <c r="A14" s="91" t="s">
        <v>22</v>
      </c>
      <c r="B14" s="92" t="s">
        <v>51</v>
      </c>
      <c r="C14" s="93" t="s">
        <v>58</v>
      </c>
      <c r="D14" s="89" t="s">
        <v>108</v>
      </c>
      <c r="E14" s="99" t="s">
        <v>16</v>
      </c>
      <c r="F14" s="90" t="s">
        <v>114</v>
      </c>
      <c r="G14" s="100" t="s">
        <v>35</v>
      </c>
      <c r="H14" s="101" t="s">
        <v>10</v>
      </c>
      <c r="I14" s="102" t="s">
        <v>34</v>
      </c>
      <c r="J14" s="103">
        <v>3</v>
      </c>
      <c r="K14" s="98" t="s">
        <v>77</v>
      </c>
      <c r="L14" s="104" t="s">
        <v>12</v>
      </c>
      <c r="M14" s="104" t="s">
        <v>10</v>
      </c>
      <c r="N14" s="105">
        <v>1</v>
      </c>
      <c r="O14" s="106">
        <v>2</v>
      </c>
      <c r="P14" s="107" t="s">
        <v>77</v>
      </c>
      <c r="Q14" s="26"/>
      <c r="R14" s="64"/>
      <c r="S14" s="18"/>
    </row>
    <row r="15" spans="1:19" s="13" customFormat="1" ht="37.5" customHeight="1" x14ac:dyDescent="0.3">
      <c r="A15" s="91" t="s">
        <v>41</v>
      </c>
      <c r="B15" s="92" t="s">
        <v>51</v>
      </c>
      <c r="C15" s="93" t="s">
        <v>59</v>
      </c>
      <c r="D15" s="89" t="s">
        <v>108</v>
      </c>
      <c r="E15" s="99" t="s">
        <v>38</v>
      </c>
      <c r="F15" s="90" t="s">
        <v>114</v>
      </c>
      <c r="G15" s="100" t="s">
        <v>35</v>
      </c>
      <c r="H15" s="101" t="s">
        <v>10</v>
      </c>
      <c r="I15" s="102" t="s">
        <v>34</v>
      </c>
      <c r="J15" s="103">
        <v>3</v>
      </c>
      <c r="K15" s="98" t="s">
        <v>77</v>
      </c>
      <c r="L15" s="104" t="s">
        <v>12</v>
      </c>
      <c r="M15" s="104" t="s">
        <v>10</v>
      </c>
      <c r="N15" s="105">
        <v>1</v>
      </c>
      <c r="O15" s="106">
        <v>2</v>
      </c>
      <c r="P15" s="98" t="s">
        <v>77</v>
      </c>
      <c r="Q15" s="26"/>
      <c r="R15" s="64"/>
      <c r="S15" s="18"/>
    </row>
    <row r="16" spans="1:19" s="13" customFormat="1" ht="37.5" customHeight="1" x14ac:dyDescent="0.3">
      <c r="A16" s="65" t="s">
        <v>76</v>
      </c>
      <c r="B16" s="28" t="s">
        <v>51</v>
      </c>
      <c r="C16" s="66" t="s">
        <v>107</v>
      </c>
      <c r="D16" s="7" t="s">
        <v>108</v>
      </c>
      <c r="E16" s="66" t="s">
        <v>107</v>
      </c>
      <c r="F16" s="31" t="s">
        <v>78</v>
      </c>
      <c r="G16" s="67" t="s">
        <v>31</v>
      </c>
      <c r="H16" s="67" t="s">
        <v>31</v>
      </c>
      <c r="I16" s="68" t="s">
        <v>31</v>
      </c>
      <c r="J16" s="68" t="s">
        <v>31</v>
      </c>
      <c r="K16" s="69"/>
      <c r="L16" s="67" t="s">
        <v>31</v>
      </c>
      <c r="M16" s="68" t="s">
        <v>31</v>
      </c>
      <c r="N16" s="68" t="s">
        <v>31</v>
      </c>
      <c r="O16" s="67" t="s">
        <v>31</v>
      </c>
      <c r="P16" s="69"/>
      <c r="Q16" s="70"/>
      <c r="R16" s="64"/>
      <c r="S16" s="71"/>
    </row>
    <row r="17" spans="1:19" s="13" customFormat="1" ht="52.5" customHeight="1" x14ac:dyDescent="0.3">
      <c r="A17" s="91" t="s">
        <v>23</v>
      </c>
      <c r="B17" s="92" t="s">
        <v>51</v>
      </c>
      <c r="C17" s="99" t="s">
        <v>60</v>
      </c>
      <c r="D17" s="89" t="s">
        <v>108</v>
      </c>
      <c r="E17" s="99" t="s">
        <v>72</v>
      </c>
      <c r="F17" s="90" t="s">
        <v>114</v>
      </c>
      <c r="G17" s="96" t="s">
        <v>71</v>
      </c>
      <c r="H17" s="96" t="s">
        <v>11</v>
      </c>
      <c r="I17" s="108">
        <v>5</v>
      </c>
      <c r="J17" s="108">
        <v>3</v>
      </c>
      <c r="K17" s="98" t="s">
        <v>77</v>
      </c>
      <c r="L17" s="109" t="s">
        <v>44</v>
      </c>
      <c r="M17" s="96" t="s">
        <v>8</v>
      </c>
      <c r="N17" s="108">
        <v>5</v>
      </c>
      <c r="O17" s="108">
        <v>2</v>
      </c>
      <c r="P17" s="98" t="s">
        <v>77</v>
      </c>
      <c r="Q17" s="78"/>
      <c r="R17" s="82"/>
      <c r="S17" s="87"/>
    </row>
    <row r="18" spans="1:19" s="13" customFormat="1" ht="52.5" customHeight="1" x14ac:dyDescent="0.3">
      <c r="A18" s="91" t="s">
        <v>90</v>
      </c>
      <c r="B18" s="92" t="s">
        <v>51</v>
      </c>
      <c r="C18" s="110" t="s">
        <v>85</v>
      </c>
      <c r="D18" s="89" t="s">
        <v>108</v>
      </c>
      <c r="E18" s="111" t="s">
        <v>87</v>
      </c>
      <c r="F18" s="90" t="s">
        <v>114</v>
      </c>
      <c r="G18" s="100" t="s">
        <v>102</v>
      </c>
      <c r="H18" s="101" t="s">
        <v>10</v>
      </c>
      <c r="I18" s="102">
        <v>1</v>
      </c>
      <c r="J18" s="103">
        <v>3</v>
      </c>
      <c r="K18" s="98" t="s">
        <v>77</v>
      </c>
      <c r="L18" s="101" t="s">
        <v>103</v>
      </c>
      <c r="M18" s="101" t="s">
        <v>10</v>
      </c>
      <c r="N18" s="112">
        <v>1</v>
      </c>
      <c r="O18" s="103">
        <v>2</v>
      </c>
      <c r="P18" s="107" t="s">
        <v>77</v>
      </c>
      <c r="Q18" s="78"/>
      <c r="R18" s="64"/>
      <c r="S18" s="29"/>
    </row>
    <row r="19" spans="1:19" s="13" customFormat="1" ht="52.5" customHeight="1" x14ac:dyDescent="0.3">
      <c r="A19" s="91" t="s">
        <v>90</v>
      </c>
      <c r="B19" s="92" t="s">
        <v>51</v>
      </c>
      <c r="C19" s="110" t="s">
        <v>86</v>
      </c>
      <c r="D19" s="89" t="s">
        <v>108</v>
      </c>
      <c r="E19" s="113" t="s">
        <v>88</v>
      </c>
      <c r="F19" s="90" t="s">
        <v>114</v>
      </c>
      <c r="G19" s="100" t="s">
        <v>89</v>
      </c>
      <c r="H19" s="101" t="s">
        <v>10</v>
      </c>
      <c r="I19" s="102">
        <v>1</v>
      </c>
      <c r="J19" s="103">
        <v>3</v>
      </c>
      <c r="K19" s="98" t="s">
        <v>77</v>
      </c>
      <c r="L19" s="101" t="s">
        <v>12</v>
      </c>
      <c r="M19" s="101" t="s">
        <v>10</v>
      </c>
      <c r="N19" s="112">
        <v>1</v>
      </c>
      <c r="O19" s="103">
        <v>2</v>
      </c>
      <c r="P19" s="107" t="s">
        <v>77</v>
      </c>
      <c r="Q19" s="78"/>
      <c r="R19" s="64"/>
      <c r="S19" s="29"/>
    </row>
    <row r="20" spans="1:19" s="13" customFormat="1" ht="12.5" x14ac:dyDescent="0.25">
      <c r="C20" s="33"/>
      <c r="G20" s="53"/>
      <c r="H20" s="54"/>
      <c r="I20" s="53"/>
      <c r="J20" s="53"/>
      <c r="L20" s="53"/>
      <c r="M20" s="54"/>
      <c r="N20" s="53"/>
      <c r="O20" s="53"/>
    </row>
    <row r="21" spans="1:19" s="13" customFormat="1" x14ac:dyDescent="0.25">
      <c r="G21" s="53"/>
      <c r="H21" s="53"/>
      <c r="I21" s="53"/>
      <c r="J21" s="53"/>
      <c r="L21" s="53"/>
      <c r="M21" s="53"/>
      <c r="N21" s="53"/>
      <c r="O21" s="53"/>
    </row>
    <row r="22" spans="1:19" s="13" customFormat="1" ht="10.5" x14ac:dyDescent="0.25">
      <c r="A22" s="34" t="s">
        <v>36</v>
      </c>
      <c r="B22" s="34"/>
      <c r="C22" s="35"/>
      <c r="D22" s="34"/>
      <c r="F22" s="34"/>
      <c r="G22" s="53"/>
      <c r="H22" s="53"/>
      <c r="I22" s="53"/>
      <c r="J22" s="53"/>
      <c r="L22" s="53"/>
      <c r="M22" s="53"/>
      <c r="N22" s="53"/>
      <c r="O22" s="53"/>
    </row>
    <row r="23" spans="1:19" s="13" customFormat="1" ht="94.5" x14ac:dyDescent="0.25">
      <c r="B23" s="93" t="s">
        <v>51</v>
      </c>
      <c r="C23" s="114" t="s">
        <v>61</v>
      </c>
      <c r="D23" s="89" t="s">
        <v>111</v>
      </c>
      <c r="E23" s="115" t="s">
        <v>81</v>
      </c>
      <c r="F23" s="116" t="s">
        <v>105</v>
      </c>
      <c r="G23" s="96" t="s">
        <v>82</v>
      </c>
      <c r="H23" s="96" t="s">
        <v>83</v>
      </c>
      <c r="I23" s="108">
        <v>1</v>
      </c>
      <c r="J23" s="108">
        <v>3</v>
      </c>
      <c r="K23" s="98" t="s">
        <v>77</v>
      </c>
      <c r="L23" s="95" t="s">
        <v>12</v>
      </c>
      <c r="M23" s="96" t="s">
        <v>83</v>
      </c>
      <c r="N23" s="108">
        <v>1</v>
      </c>
      <c r="O23" s="108">
        <v>2</v>
      </c>
      <c r="P23" s="98" t="s">
        <v>77</v>
      </c>
      <c r="Q23" s="1"/>
      <c r="R23" s="18"/>
      <c r="S23" s="18"/>
    </row>
    <row r="24" spans="1:19" s="13" customFormat="1" ht="10.5" x14ac:dyDescent="0.25">
      <c r="B24" s="38"/>
      <c r="C24" s="39"/>
      <c r="D24" s="40"/>
      <c r="E24" s="41"/>
      <c r="G24" s="42"/>
      <c r="H24" s="42"/>
      <c r="I24" s="43"/>
      <c r="J24" s="43"/>
      <c r="K24" s="44"/>
      <c r="L24" s="45"/>
      <c r="M24" s="42"/>
      <c r="N24" s="43"/>
      <c r="O24" s="43"/>
      <c r="P24" s="44"/>
      <c r="Q24" s="43"/>
      <c r="R24" s="46"/>
      <c r="S24" s="46"/>
    </row>
    <row r="25" spans="1:19" s="13" customFormat="1" ht="11" thickBot="1" x14ac:dyDescent="0.3">
      <c r="B25" s="38"/>
      <c r="C25" s="39"/>
      <c r="D25" s="40"/>
      <c r="E25" s="41"/>
      <c r="G25" s="42"/>
      <c r="H25" s="42"/>
      <c r="I25" s="43"/>
      <c r="J25" s="43"/>
      <c r="K25" s="44"/>
      <c r="L25" s="45"/>
      <c r="M25" s="42"/>
      <c r="N25" s="43"/>
      <c r="O25" s="43"/>
      <c r="P25" s="44"/>
      <c r="Q25" s="43"/>
      <c r="R25" s="46"/>
      <c r="S25" s="46"/>
    </row>
    <row r="26" spans="1:19" s="13" customFormat="1" ht="11" thickBot="1" x14ac:dyDescent="0.3">
      <c r="A26" s="73" t="s">
        <v>79</v>
      </c>
      <c r="B26" s="72" t="s">
        <v>122</v>
      </c>
      <c r="C26" s="39"/>
      <c r="D26" s="40"/>
      <c r="E26" s="41"/>
      <c r="G26" s="42"/>
      <c r="H26" s="42"/>
      <c r="I26" s="43"/>
      <c r="J26" s="43"/>
      <c r="K26" s="44"/>
      <c r="L26" s="45"/>
      <c r="M26" s="42"/>
      <c r="N26" s="43"/>
      <c r="O26" s="43"/>
      <c r="P26" s="44"/>
      <c r="Q26" s="43"/>
      <c r="R26" s="46"/>
      <c r="S26" s="46"/>
    </row>
    <row r="27" spans="1:19" s="13" customFormat="1" ht="60" customHeight="1" thickBot="1" x14ac:dyDescent="0.3">
      <c r="A27" s="60" t="s">
        <v>62</v>
      </c>
      <c r="B27" s="61" t="s">
        <v>121</v>
      </c>
    </row>
    <row r="28" spans="1:19" s="13" customFormat="1" ht="60" customHeight="1" thickBot="1" x14ac:dyDescent="0.3">
      <c r="A28" s="62" t="s">
        <v>63</v>
      </c>
      <c r="B28" s="61" t="s">
        <v>91</v>
      </c>
    </row>
    <row r="29" spans="1:19" s="13" customFormat="1" x14ac:dyDescent="0.25"/>
    <row r="30" spans="1:19" s="13" customFormat="1" x14ac:dyDescent="0.25">
      <c r="A30" s="23" t="s">
        <v>45</v>
      </c>
    </row>
    <row r="31" spans="1:19" s="13" customFormat="1" ht="14" x14ac:dyDescent="0.25">
      <c r="C31" s="47" t="s">
        <v>65</v>
      </c>
    </row>
    <row r="32" spans="1:19" s="13" customFormat="1" ht="17.5" x14ac:dyDescent="0.25">
      <c r="C32" s="48" t="s">
        <v>69</v>
      </c>
    </row>
    <row r="33" spans="3:3" s="13" customFormat="1" ht="17.5" x14ac:dyDescent="0.25">
      <c r="C33" s="48" t="s">
        <v>67</v>
      </c>
    </row>
    <row r="34" spans="3:3" s="13" customFormat="1" x14ac:dyDescent="0.25"/>
    <row r="35" spans="3:3" s="13" customFormat="1" x14ac:dyDescent="0.25"/>
    <row r="36" spans="3:3" s="13" customFormat="1" x14ac:dyDescent="0.25"/>
    <row r="37" spans="3:3" s="13" customFormat="1" x14ac:dyDescent="0.25"/>
    <row r="38" spans="3:3" s="13" customFormat="1" x14ac:dyDescent="0.25"/>
    <row r="39" spans="3:3" s="13" customFormat="1" x14ac:dyDescent="0.25"/>
    <row r="40" spans="3:3" s="13" customFormat="1" x14ac:dyDescent="0.25"/>
    <row r="41" spans="3:3" s="13" customFormat="1" x14ac:dyDescent="0.25"/>
    <row r="42" spans="3:3" s="13" customFormat="1" x14ac:dyDescent="0.25"/>
    <row r="43" spans="3:3" s="13" customFormat="1" x14ac:dyDescent="0.25"/>
    <row r="44" spans="3:3" s="13" customFormat="1" x14ac:dyDescent="0.25"/>
    <row r="45" spans="3:3" s="13" customFormat="1" x14ac:dyDescent="0.25"/>
    <row r="46" spans="3:3" s="13" customFormat="1" x14ac:dyDescent="0.25"/>
    <row r="47" spans="3:3" s="13" customFormat="1" x14ac:dyDescent="0.25"/>
    <row r="48" spans="3:3" s="13" customFormat="1" x14ac:dyDescent="0.25"/>
    <row r="49" s="13" customFormat="1" x14ac:dyDescent="0.25"/>
    <row r="50" s="13" customFormat="1" x14ac:dyDescent="0.25"/>
    <row r="51" s="13" customFormat="1" x14ac:dyDescent="0.25"/>
    <row r="52" s="13" customFormat="1" x14ac:dyDescent="0.25"/>
    <row r="53" s="13" customFormat="1" x14ac:dyDescent="0.25"/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pans="1:3" s="13" customFormat="1" x14ac:dyDescent="0.25"/>
    <row r="66" spans="1:3" s="13" customFormat="1" x14ac:dyDescent="0.25"/>
    <row r="67" spans="1:3" s="13" customFormat="1" x14ac:dyDescent="0.25"/>
    <row r="68" spans="1:3" s="13" customFormat="1" x14ac:dyDescent="0.25"/>
    <row r="69" spans="1:3" s="13" customFormat="1" x14ac:dyDescent="0.25"/>
    <row r="70" spans="1:3" s="13" customFormat="1" x14ac:dyDescent="0.25"/>
    <row r="71" spans="1:3" s="13" customFormat="1" x14ac:dyDescent="0.25"/>
    <row r="72" spans="1:3" s="13" customFormat="1" x14ac:dyDescent="0.25"/>
    <row r="73" spans="1:3" s="13" customFormat="1" x14ac:dyDescent="0.25"/>
    <row r="74" spans="1:3" s="13" customFormat="1" x14ac:dyDescent="0.25"/>
    <row r="75" spans="1:3" s="13" customFormat="1" x14ac:dyDescent="0.25"/>
    <row r="76" spans="1:3" s="13" customFormat="1" x14ac:dyDescent="0.25"/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</sheetData>
  <sheetProtection deleteColumns="0"/>
  <mergeCells count="21">
    <mergeCell ref="N2:N3"/>
    <mergeCell ref="G1:K1"/>
    <mergeCell ref="L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  <mergeCell ref="R2:R3"/>
    <mergeCell ref="S2:S3"/>
  </mergeCells>
  <dataValidations count="1">
    <dataValidation type="list" showInputMessage="1" showErrorMessage="1" sqref="K23:K26 P23:P26 K4:K19 P4:P19" xr:uid="{8BD548EB-3F85-4D7E-844B-F2528F75BD76}">
      <formula1>"SCB_ITSC, TCC.MDR 2ndSupport UxAS400.SCB, TCC.MDR AppnOper.SCB, TCC.MDR ServerMgmt UxAS400.SCB, TCC.MDR DBMgmt.SCB, TCC.MDR ServerMgmt Wintel.SCB,TCC.Automation.SCB"</formula1>
    </dataValidation>
  </dataValidations>
  <pageMargins left="0.7" right="0.7" top="0.75" bottom="0.75" header="0.3" footer="0.3"/>
  <pageSetup paperSize="9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80ED-8A4E-4278-81FC-54B360646A33}">
  <sheetPr filterMode="1">
    <pageSetUpPr fitToPage="1"/>
  </sheetPr>
  <dimension ref="A1:S78"/>
  <sheetViews>
    <sheetView zoomScale="80" zoomScaleNormal="80" workbookViewId="0">
      <pane xSplit="2" ySplit="3" topLeftCell="C4" activePane="bottomRight" state="frozen"/>
      <selection activeCell="D41" sqref="D41"/>
      <selection pane="topRight" activeCell="D41" sqref="D41"/>
      <selection pane="bottomLeft" activeCell="D41" sqref="D41"/>
      <selection pane="bottomRight" activeCell="E27" sqref="E27"/>
    </sheetView>
  </sheetViews>
  <sheetFormatPr defaultColWidth="9.1796875" defaultRowHeight="10" x14ac:dyDescent="0.25"/>
  <cols>
    <col min="1" max="1" width="15" style="2" customWidth="1"/>
    <col min="2" max="2" width="10.54296875" style="2" customWidth="1"/>
    <col min="3" max="3" width="16.1796875" style="2" customWidth="1"/>
    <col min="4" max="4" width="38" style="2" bestFit="1" customWidth="1"/>
    <col min="5" max="5" width="31.453125" style="2" bestFit="1" customWidth="1"/>
    <col min="6" max="6" width="41.453125" style="2" customWidth="1"/>
    <col min="7" max="7" width="17.54296875" style="2" customWidth="1"/>
    <col min="8" max="8" width="7.7265625" style="2" customWidth="1"/>
    <col min="9" max="9" width="9.54296875" style="2" customWidth="1"/>
    <col min="10" max="10" width="9.453125" style="2" customWidth="1"/>
    <col min="11" max="11" width="14.7265625" style="2" customWidth="1"/>
    <col min="12" max="12" width="17.7265625" style="2" customWidth="1"/>
    <col min="13" max="13" width="7.7265625" style="2" customWidth="1"/>
    <col min="14" max="14" width="9.54296875" style="2" customWidth="1"/>
    <col min="15" max="15" width="8.54296875" style="2" customWidth="1"/>
    <col min="16" max="16" width="21.453125" style="2" bestFit="1" customWidth="1"/>
    <col min="17" max="18" width="20.7265625" style="2" customWidth="1"/>
    <col min="19" max="19" width="32.1796875" style="2" bestFit="1" customWidth="1"/>
    <col min="20" max="20" width="20.7265625" style="2" customWidth="1"/>
    <col min="21" max="16384" width="9.1796875" style="2"/>
  </cols>
  <sheetData>
    <row r="1" spans="1:19" ht="10.5" thickBot="1" x14ac:dyDescent="0.3">
      <c r="G1" s="121" t="s">
        <v>29</v>
      </c>
      <c r="H1" s="121"/>
      <c r="I1" s="121"/>
      <c r="J1" s="121"/>
      <c r="K1" s="121"/>
      <c r="L1" s="122" t="s">
        <v>30</v>
      </c>
      <c r="M1" s="122"/>
      <c r="N1" s="122"/>
      <c r="O1" s="122"/>
      <c r="P1" s="122"/>
    </row>
    <row r="2" spans="1:19" s="3" customFormat="1" ht="20.149999999999999" customHeight="1" x14ac:dyDescent="0.25">
      <c r="A2" s="118" t="s">
        <v>19</v>
      </c>
      <c r="B2" s="118" t="s">
        <v>50</v>
      </c>
      <c r="C2" s="118" t="s">
        <v>53</v>
      </c>
      <c r="D2" s="118" t="s">
        <v>48</v>
      </c>
      <c r="E2" s="118" t="s">
        <v>4</v>
      </c>
      <c r="F2" s="118" t="s">
        <v>49</v>
      </c>
      <c r="G2" s="118" t="s">
        <v>1</v>
      </c>
      <c r="H2" s="118" t="s">
        <v>2</v>
      </c>
      <c r="I2" s="118" t="s">
        <v>5</v>
      </c>
      <c r="J2" s="118" t="s">
        <v>6</v>
      </c>
      <c r="K2" s="118" t="s">
        <v>0</v>
      </c>
      <c r="L2" s="118" t="s">
        <v>1</v>
      </c>
      <c r="M2" s="118" t="s">
        <v>2</v>
      </c>
      <c r="N2" s="118" t="s">
        <v>5</v>
      </c>
      <c r="O2" s="118" t="s">
        <v>6</v>
      </c>
      <c r="P2" s="118" t="s">
        <v>0</v>
      </c>
      <c r="Q2" s="118" t="s">
        <v>28</v>
      </c>
      <c r="R2" s="118" t="s">
        <v>3</v>
      </c>
      <c r="S2" s="118" t="s">
        <v>27</v>
      </c>
    </row>
    <row r="3" spans="1:19" s="3" customFormat="1" ht="36.75" customHeight="1" thickBot="1" x14ac:dyDescent="0.3">
      <c r="A3" s="119"/>
      <c r="B3" s="123"/>
      <c r="C3" s="123"/>
      <c r="D3" s="123"/>
      <c r="E3" s="119"/>
      <c r="F3" s="123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0"/>
      <c r="S3" s="119"/>
    </row>
    <row r="4" spans="1:19" s="13" customFormat="1" ht="21" x14ac:dyDescent="0.3">
      <c r="A4" s="4" t="s">
        <v>24</v>
      </c>
      <c r="B4" s="5" t="s">
        <v>51</v>
      </c>
      <c r="C4" s="6" t="s">
        <v>15</v>
      </c>
      <c r="D4" s="7" t="s">
        <v>108</v>
      </c>
      <c r="E4" s="8" t="s">
        <v>15</v>
      </c>
      <c r="F4" s="9" t="s">
        <v>119</v>
      </c>
      <c r="G4" s="49" t="s">
        <v>31</v>
      </c>
      <c r="H4" s="49" t="s">
        <v>31</v>
      </c>
      <c r="I4" s="50" t="s">
        <v>31</v>
      </c>
      <c r="J4" s="50" t="s">
        <v>31</v>
      </c>
      <c r="K4" s="11"/>
      <c r="L4" s="49" t="s">
        <v>70</v>
      </c>
      <c r="M4" s="49" t="s">
        <v>8</v>
      </c>
      <c r="N4" s="55" t="s">
        <v>34</v>
      </c>
      <c r="O4" s="50">
        <v>2</v>
      </c>
      <c r="P4" s="11" t="s">
        <v>77</v>
      </c>
      <c r="Q4" s="10"/>
      <c r="R4" s="64"/>
      <c r="S4" s="12"/>
    </row>
    <row r="5" spans="1:19" s="13" customFormat="1" ht="21" x14ac:dyDescent="0.3">
      <c r="A5" s="14" t="s">
        <v>43</v>
      </c>
      <c r="B5" s="5" t="s">
        <v>51</v>
      </c>
      <c r="C5" s="15" t="s">
        <v>54</v>
      </c>
      <c r="D5" s="7" t="s">
        <v>108</v>
      </c>
      <c r="E5" s="16" t="s">
        <v>32</v>
      </c>
      <c r="F5" s="9" t="s">
        <v>119</v>
      </c>
      <c r="G5" s="56" t="s">
        <v>33</v>
      </c>
      <c r="H5" s="51" t="s">
        <v>8</v>
      </c>
      <c r="I5" s="52" t="s">
        <v>34</v>
      </c>
      <c r="J5" s="52">
        <v>3</v>
      </c>
      <c r="K5" s="17"/>
      <c r="L5" s="49" t="s">
        <v>31</v>
      </c>
      <c r="M5" s="49" t="s">
        <v>31</v>
      </c>
      <c r="N5" s="50" t="s">
        <v>31</v>
      </c>
      <c r="O5" s="50" t="s">
        <v>31</v>
      </c>
      <c r="P5" s="11" t="s">
        <v>77</v>
      </c>
      <c r="Q5" s="1"/>
      <c r="R5" s="64"/>
      <c r="S5" s="18"/>
    </row>
    <row r="6" spans="1:19" s="13" customFormat="1" ht="21" x14ac:dyDescent="0.3">
      <c r="A6" s="14" t="s">
        <v>20</v>
      </c>
      <c r="B6" s="5" t="s">
        <v>51</v>
      </c>
      <c r="C6" s="19" t="s">
        <v>55</v>
      </c>
      <c r="D6" s="7" t="s">
        <v>108</v>
      </c>
      <c r="E6" s="16" t="s">
        <v>17</v>
      </c>
      <c r="F6" s="9" t="s">
        <v>119</v>
      </c>
      <c r="G6" s="56" t="s">
        <v>33</v>
      </c>
      <c r="H6" s="51" t="s">
        <v>8</v>
      </c>
      <c r="I6" s="52" t="s">
        <v>34</v>
      </c>
      <c r="J6" s="52">
        <v>3</v>
      </c>
      <c r="K6" s="17"/>
      <c r="L6" s="49" t="s">
        <v>31</v>
      </c>
      <c r="M6" s="49" t="s">
        <v>31</v>
      </c>
      <c r="N6" s="50" t="s">
        <v>31</v>
      </c>
      <c r="O6" s="50" t="s">
        <v>31</v>
      </c>
      <c r="P6" s="11" t="s">
        <v>77</v>
      </c>
      <c r="Q6" s="1"/>
      <c r="R6" s="64"/>
      <c r="S6" s="18"/>
    </row>
    <row r="7" spans="1:19" s="13" customFormat="1" ht="21" hidden="1" x14ac:dyDescent="0.3">
      <c r="A7" s="20" t="s">
        <v>47</v>
      </c>
      <c r="B7" s="5" t="s">
        <v>51</v>
      </c>
      <c r="C7" s="21" t="s">
        <v>74</v>
      </c>
      <c r="D7" s="7" t="s">
        <v>108</v>
      </c>
      <c r="E7" s="22" t="s">
        <v>74</v>
      </c>
      <c r="F7" s="9" t="s">
        <v>92</v>
      </c>
      <c r="G7" s="51" t="s">
        <v>31</v>
      </c>
      <c r="H7" s="51" t="s">
        <v>31</v>
      </c>
      <c r="I7" s="52" t="s">
        <v>31</v>
      </c>
      <c r="J7" s="52" t="s">
        <v>31</v>
      </c>
      <c r="K7" s="17"/>
      <c r="L7" s="51" t="s">
        <v>75</v>
      </c>
      <c r="M7" s="51" t="s">
        <v>75</v>
      </c>
      <c r="N7" s="52" t="s">
        <v>75</v>
      </c>
      <c r="O7" s="52" t="s">
        <v>75</v>
      </c>
      <c r="P7" s="17"/>
      <c r="Q7" s="1"/>
      <c r="R7" s="64"/>
      <c r="S7" s="18"/>
    </row>
    <row r="8" spans="1:19" s="13" customFormat="1" ht="21" hidden="1" x14ac:dyDescent="0.3">
      <c r="A8" s="20" t="s">
        <v>46</v>
      </c>
      <c r="B8" s="5" t="s">
        <v>51</v>
      </c>
      <c r="C8" s="21" t="s">
        <v>37</v>
      </c>
      <c r="D8" s="7" t="s">
        <v>108</v>
      </c>
      <c r="E8" s="22" t="s">
        <v>37</v>
      </c>
      <c r="F8" s="9" t="s">
        <v>92</v>
      </c>
      <c r="G8" s="51" t="s">
        <v>31</v>
      </c>
      <c r="H8" s="51" t="s">
        <v>31</v>
      </c>
      <c r="I8" s="52" t="s">
        <v>31</v>
      </c>
      <c r="J8" s="52" t="s">
        <v>31</v>
      </c>
      <c r="K8" s="17"/>
      <c r="L8" s="51" t="s">
        <v>75</v>
      </c>
      <c r="M8" s="51" t="s">
        <v>75</v>
      </c>
      <c r="N8" s="52" t="s">
        <v>75</v>
      </c>
      <c r="O8" s="52" t="s">
        <v>75</v>
      </c>
      <c r="P8" s="17"/>
      <c r="Q8" s="1"/>
      <c r="R8" s="64"/>
      <c r="S8" s="18"/>
    </row>
    <row r="9" spans="1:19" s="63" customFormat="1" ht="80" x14ac:dyDescent="0.3">
      <c r="A9" s="91" t="s">
        <v>26</v>
      </c>
      <c r="B9" s="92" t="s">
        <v>51</v>
      </c>
      <c r="C9" s="93" t="s">
        <v>68</v>
      </c>
      <c r="D9" s="89" t="s">
        <v>108</v>
      </c>
      <c r="E9" s="94" t="s">
        <v>66</v>
      </c>
      <c r="F9" s="90" t="s">
        <v>123</v>
      </c>
      <c r="G9" s="95" t="s">
        <v>18</v>
      </c>
      <c r="H9" s="96" t="s">
        <v>9</v>
      </c>
      <c r="I9" s="97">
        <v>1</v>
      </c>
      <c r="J9" s="97">
        <v>3</v>
      </c>
      <c r="K9" s="98" t="s">
        <v>77</v>
      </c>
      <c r="L9" s="95" t="s">
        <v>12</v>
      </c>
      <c r="M9" s="96" t="s">
        <v>9</v>
      </c>
      <c r="N9" s="96">
        <v>1</v>
      </c>
      <c r="O9" s="97">
        <v>2</v>
      </c>
      <c r="P9" s="98" t="s">
        <v>77</v>
      </c>
      <c r="Q9" s="78"/>
      <c r="R9" s="82"/>
      <c r="S9" s="83"/>
    </row>
    <row r="10" spans="1:19" s="13" customFormat="1" ht="21" x14ac:dyDescent="0.3">
      <c r="A10" s="14" t="s">
        <v>26</v>
      </c>
      <c r="B10" s="5" t="s">
        <v>51</v>
      </c>
      <c r="C10" s="24" t="s">
        <v>68</v>
      </c>
      <c r="D10" s="7" t="s">
        <v>108</v>
      </c>
      <c r="E10" s="25" t="s">
        <v>64</v>
      </c>
      <c r="F10" s="9" t="s">
        <v>101</v>
      </c>
      <c r="G10" s="51" t="s">
        <v>31</v>
      </c>
      <c r="H10" s="51" t="s">
        <v>31</v>
      </c>
      <c r="I10" s="52" t="s">
        <v>31</v>
      </c>
      <c r="J10" s="52" t="s">
        <v>31</v>
      </c>
      <c r="K10" s="17"/>
      <c r="L10" s="57" t="s">
        <v>12</v>
      </c>
      <c r="M10" s="51" t="s">
        <v>9</v>
      </c>
      <c r="N10" s="58">
        <v>1</v>
      </c>
      <c r="O10" s="58">
        <v>2</v>
      </c>
      <c r="P10" s="17" t="s">
        <v>77</v>
      </c>
      <c r="Q10" s="1"/>
      <c r="R10" s="64"/>
      <c r="S10" s="18"/>
    </row>
    <row r="11" spans="1:19" s="13" customFormat="1" ht="60" hidden="1" customHeight="1" x14ac:dyDescent="0.3">
      <c r="A11" s="14" t="s">
        <v>39</v>
      </c>
      <c r="B11" s="27" t="s">
        <v>52</v>
      </c>
      <c r="C11" s="28" t="s">
        <v>56</v>
      </c>
      <c r="D11" s="7" t="s">
        <v>111</v>
      </c>
      <c r="E11" s="29" t="s">
        <v>40</v>
      </c>
      <c r="F11" s="9" t="s">
        <v>92</v>
      </c>
      <c r="G11" s="51" t="s">
        <v>31</v>
      </c>
      <c r="H11" s="51" t="s">
        <v>31</v>
      </c>
      <c r="I11" s="52" t="s">
        <v>31</v>
      </c>
      <c r="J11" s="52" t="s">
        <v>31</v>
      </c>
      <c r="K11" s="17"/>
      <c r="L11" s="51" t="s">
        <v>75</v>
      </c>
      <c r="M11" s="51" t="s">
        <v>75</v>
      </c>
      <c r="N11" s="52" t="s">
        <v>75</v>
      </c>
      <c r="O11" s="52" t="s">
        <v>75</v>
      </c>
      <c r="P11" s="17"/>
      <c r="Q11" s="1"/>
      <c r="R11" s="64"/>
      <c r="S11" s="18"/>
    </row>
    <row r="12" spans="1:19" s="13" customFormat="1" ht="20" hidden="1" x14ac:dyDescent="0.3">
      <c r="A12" s="14" t="s">
        <v>21</v>
      </c>
      <c r="B12" s="27" t="s">
        <v>52</v>
      </c>
      <c r="C12" s="28" t="s">
        <v>56</v>
      </c>
      <c r="D12" s="7" t="s">
        <v>111</v>
      </c>
      <c r="E12" s="29" t="s">
        <v>13</v>
      </c>
      <c r="F12" s="9" t="s">
        <v>92</v>
      </c>
      <c r="G12" s="51" t="s">
        <v>31</v>
      </c>
      <c r="H12" s="51" t="s">
        <v>31</v>
      </c>
      <c r="I12" s="52" t="s">
        <v>31</v>
      </c>
      <c r="J12" s="52" t="s">
        <v>31</v>
      </c>
      <c r="K12" s="17"/>
      <c r="L12" s="51" t="s">
        <v>75</v>
      </c>
      <c r="M12" s="51" t="s">
        <v>75</v>
      </c>
      <c r="N12" s="52" t="s">
        <v>75</v>
      </c>
      <c r="O12" s="52" t="s">
        <v>75</v>
      </c>
      <c r="P12" s="17"/>
      <c r="Q12" s="1"/>
      <c r="R12" s="64"/>
      <c r="S12" s="18"/>
    </row>
    <row r="13" spans="1:19" s="13" customFormat="1" ht="20" hidden="1" x14ac:dyDescent="0.3">
      <c r="A13" s="14" t="s">
        <v>25</v>
      </c>
      <c r="B13" s="27" t="s">
        <v>52</v>
      </c>
      <c r="C13" s="28" t="s">
        <v>57</v>
      </c>
      <c r="D13" s="7" t="s">
        <v>111</v>
      </c>
      <c r="E13" s="18" t="s">
        <v>14</v>
      </c>
      <c r="F13" s="9" t="s">
        <v>92</v>
      </c>
      <c r="G13" s="51" t="s">
        <v>31</v>
      </c>
      <c r="H13" s="51" t="s">
        <v>31</v>
      </c>
      <c r="I13" s="52" t="s">
        <v>31</v>
      </c>
      <c r="J13" s="52" t="s">
        <v>31</v>
      </c>
      <c r="K13" s="17"/>
      <c r="L13" s="51" t="s">
        <v>75</v>
      </c>
      <c r="M13" s="51" t="s">
        <v>75</v>
      </c>
      <c r="N13" s="52" t="s">
        <v>75</v>
      </c>
      <c r="O13" s="52" t="s">
        <v>75</v>
      </c>
      <c r="P13" s="17"/>
      <c r="Q13" s="1"/>
      <c r="R13" s="64"/>
      <c r="S13" s="18"/>
    </row>
    <row r="14" spans="1:19" s="13" customFormat="1" ht="37.5" hidden="1" customHeight="1" x14ac:dyDescent="0.3">
      <c r="A14" s="14" t="s">
        <v>22</v>
      </c>
      <c r="B14" s="5" t="s">
        <v>51</v>
      </c>
      <c r="C14" s="28" t="s">
        <v>58</v>
      </c>
      <c r="D14" s="7" t="s">
        <v>108</v>
      </c>
      <c r="E14" s="32" t="s">
        <v>16</v>
      </c>
      <c r="F14" s="9" t="s">
        <v>92</v>
      </c>
      <c r="G14" s="51" t="s">
        <v>31</v>
      </c>
      <c r="H14" s="51" t="s">
        <v>31</v>
      </c>
      <c r="I14" s="52" t="s">
        <v>31</v>
      </c>
      <c r="J14" s="52" t="s">
        <v>31</v>
      </c>
      <c r="K14" s="17"/>
      <c r="L14" s="51" t="s">
        <v>75</v>
      </c>
      <c r="M14" s="51" t="s">
        <v>75</v>
      </c>
      <c r="N14" s="52" t="s">
        <v>75</v>
      </c>
      <c r="O14" s="52" t="s">
        <v>75</v>
      </c>
      <c r="P14" s="17"/>
      <c r="Q14" s="26"/>
      <c r="R14" s="64"/>
      <c r="S14" s="18"/>
    </row>
    <row r="15" spans="1:19" s="13" customFormat="1" ht="37.5" hidden="1" customHeight="1" x14ac:dyDescent="0.3">
      <c r="A15" s="14" t="s">
        <v>41</v>
      </c>
      <c r="B15" s="5" t="s">
        <v>51</v>
      </c>
      <c r="C15" s="24" t="s">
        <v>59</v>
      </c>
      <c r="D15" s="7" t="s">
        <v>108</v>
      </c>
      <c r="E15" s="32" t="s">
        <v>38</v>
      </c>
      <c r="F15" s="9" t="s">
        <v>92</v>
      </c>
      <c r="G15" s="51" t="s">
        <v>31</v>
      </c>
      <c r="H15" s="51" t="s">
        <v>31</v>
      </c>
      <c r="I15" s="52" t="s">
        <v>31</v>
      </c>
      <c r="J15" s="52" t="s">
        <v>31</v>
      </c>
      <c r="K15" s="17"/>
      <c r="L15" s="51" t="s">
        <v>75</v>
      </c>
      <c r="M15" s="51" t="s">
        <v>75</v>
      </c>
      <c r="N15" s="52" t="s">
        <v>75</v>
      </c>
      <c r="O15" s="52" t="s">
        <v>75</v>
      </c>
      <c r="P15" s="17"/>
      <c r="Q15" s="26"/>
      <c r="R15" s="64"/>
      <c r="S15" s="18"/>
    </row>
    <row r="16" spans="1:19" s="13" customFormat="1" ht="37.5" customHeight="1" x14ac:dyDescent="0.3">
      <c r="A16" s="65" t="s">
        <v>76</v>
      </c>
      <c r="B16" s="28" t="s">
        <v>51</v>
      </c>
      <c r="C16" s="66" t="s">
        <v>107</v>
      </c>
      <c r="D16" s="7" t="s">
        <v>108</v>
      </c>
      <c r="E16" s="66" t="s">
        <v>107</v>
      </c>
      <c r="F16" s="31" t="s">
        <v>118</v>
      </c>
      <c r="G16" s="67" t="s">
        <v>31</v>
      </c>
      <c r="H16" s="67" t="s">
        <v>31</v>
      </c>
      <c r="I16" s="68" t="s">
        <v>31</v>
      </c>
      <c r="J16" s="68" t="s">
        <v>31</v>
      </c>
      <c r="K16" s="69"/>
      <c r="L16" s="67" t="s">
        <v>7</v>
      </c>
      <c r="M16" s="67" t="s">
        <v>8</v>
      </c>
      <c r="N16" s="68">
        <v>1</v>
      </c>
      <c r="O16" s="68">
        <v>3</v>
      </c>
      <c r="P16" s="69" t="s">
        <v>77</v>
      </c>
      <c r="Q16" s="70"/>
      <c r="R16" s="64"/>
      <c r="S16" s="71"/>
    </row>
    <row r="17" spans="1:19" s="13" customFormat="1" ht="52.5" hidden="1" customHeight="1" x14ac:dyDescent="0.3">
      <c r="A17" s="79" t="s">
        <v>23</v>
      </c>
      <c r="B17" s="80" t="s">
        <v>51</v>
      </c>
      <c r="C17" s="84" t="s">
        <v>60</v>
      </c>
      <c r="D17" s="7" t="s">
        <v>108</v>
      </c>
      <c r="E17" s="84" t="s">
        <v>72</v>
      </c>
      <c r="F17" s="9" t="s">
        <v>92</v>
      </c>
      <c r="G17" s="51" t="s">
        <v>31</v>
      </c>
      <c r="H17" s="51" t="s">
        <v>31</v>
      </c>
      <c r="I17" s="52" t="s">
        <v>31</v>
      </c>
      <c r="J17" s="52" t="s">
        <v>31</v>
      </c>
      <c r="K17" s="17"/>
      <c r="L17" s="51" t="s">
        <v>75</v>
      </c>
      <c r="M17" s="51" t="s">
        <v>75</v>
      </c>
      <c r="N17" s="52" t="s">
        <v>75</v>
      </c>
      <c r="O17" s="52" t="s">
        <v>75</v>
      </c>
      <c r="P17" s="17"/>
      <c r="Q17" s="78"/>
      <c r="R17" s="82"/>
      <c r="S17" s="87"/>
    </row>
    <row r="18" spans="1:19" s="13" customFormat="1" ht="52.5" hidden="1" customHeight="1" x14ac:dyDescent="0.3">
      <c r="A18" s="14" t="s">
        <v>90</v>
      </c>
      <c r="B18" s="5" t="s">
        <v>51</v>
      </c>
      <c r="C18" s="75" t="s">
        <v>85</v>
      </c>
      <c r="D18" s="7" t="s">
        <v>108</v>
      </c>
      <c r="E18" s="76" t="s">
        <v>87</v>
      </c>
      <c r="F18" s="9" t="s">
        <v>92</v>
      </c>
      <c r="G18" s="51" t="s">
        <v>31</v>
      </c>
      <c r="H18" s="51" t="s">
        <v>31</v>
      </c>
      <c r="I18" s="52" t="s">
        <v>31</v>
      </c>
      <c r="J18" s="52" t="s">
        <v>31</v>
      </c>
      <c r="K18" s="17"/>
      <c r="L18" s="51" t="s">
        <v>75</v>
      </c>
      <c r="M18" s="51" t="s">
        <v>75</v>
      </c>
      <c r="N18" s="52" t="s">
        <v>75</v>
      </c>
      <c r="O18" s="52" t="s">
        <v>75</v>
      </c>
      <c r="P18" s="17"/>
      <c r="Q18" s="78"/>
      <c r="R18" s="64"/>
      <c r="S18" s="29"/>
    </row>
    <row r="19" spans="1:19" s="13" customFormat="1" ht="52.5" hidden="1" customHeight="1" x14ac:dyDescent="0.3">
      <c r="A19" s="14" t="s">
        <v>90</v>
      </c>
      <c r="B19" s="5" t="s">
        <v>51</v>
      </c>
      <c r="C19" s="75" t="s">
        <v>86</v>
      </c>
      <c r="D19" s="7" t="s">
        <v>108</v>
      </c>
      <c r="E19" s="77" t="s">
        <v>88</v>
      </c>
      <c r="F19" s="9" t="s">
        <v>92</v>
      </c>
      <c r="G19" s="51" t="s">
        <v>31</v>
      </c>
      <c r="H19" s="51" t="s">
        <v>31</v>
      </c>
      <c r="I19" s="52" t="s">
        <v>31</v>
      </c>
      <c r="J19" s="52" t="s">
        <v>31</v>
      </c>
      <c r="K19" s="17"/>
      <c r="L19" s="51" t="s">
        <v>75</v>
      </c>
      <c r="M19" s="51" t="s">
        <v>75</v>
      </c>
      <c r="N19" s="52" t="s">
        <v>75</v>
      </c>
      <c r="O19" s="52" t="s">
        <v>75</v>
      </c>
      <c r="P19" s="17"/>
      <c r="Q19" s="78"/>
      <c r="R19" s="64"/>
      <c r="S19" s="29"/>
    </row>
    <row r="20" spans="1:19" s="13" customFormat="1" ht="12.5" x14ac:dyDescent="0.25">
      <c r="C20" s="33"/>
      <c r="G20" s="53"/>
      <c r="H20" s="54"/>
      <c r="I20" s="53"/>
      <c r="J20" s="53"/>
      <c r="L20" s="53"/>
      <c r="M20" s="54"/>
      <c r="N20" s="53"/>
      <c r="O20" s="53"/>
    </row>
    <row r="21" spans="1:19" s="13" customFormat="1" x14ac:dyDescent="0.25">
      <c r="G21" s="53"/>
      <c r="H21" s="53"/>
      <c r="I21" s="53"/>
      <c r="J21" s="53"/>
      <c r="L21" s="53"/>
      <c r="M21" s="53"/>
      <c r="N21" s="53"/>
      <c r="O21" s="53"/>
    </row>
    <row r="22" spans="1:19" s="13" customFormat="1" ht="10.5" x14ac:dyDescent="0.25">
      <c r="A22" s="34" t="s">
        <v>36</v>
      </c>
      <c r="B22" s="34"/>
      <c r="C22" s="35"/>
      <c r="D22" s="34"/>
      <c r="F22" s="34"/>
      <c r="G22" s="53"/>
      <c r="H22" s="53"/>
      <c r="I22" s="53"/>
      <c r="J22" s="53"/>
      <c r="L22" s="53"/>
      <c r="M22" s="53"/>
      <c r="N22" s="53"/>
      <c r="O22" s="53"/>
    </row>
    <row r="23" spans="1:19" s="13" customFormat="1" ht="20" x14ac:dyDescent="0.25">
      <c r="B23" s="24" t="s">
        <v>51</v>
      </c>
      <c r="C23" s="36" t="s">
        <v>61</v>
      </c>
      <c r="D23" s="7" t="s">
        <v>111</v>
      </c>
      <c r="E23" s="16" t="s">
        <v>81</v>
      </c>
      <c r="F23" s="9" t="s">
        <v>92</v>
      </c>
      <c r="G23" s="51" t="s">
        <v>31</v>
      </c>
      <c r="H23" s="51" t="s">
        <v>31</v>
      </c>
      <c r="I23" s="52" t="s">
        <v>31</v>
      </c>
      <c r="J23" s="52" t="s">
        <v>31</v>
      </c>
      <c r="K23" s="17"/>
      <c r="L23" s="51" t="s">
        <v>75</v>
      </c>
      <c r="M23" s="51" t="s">
        <v>75</v>
      </c>
      <c r="N23" s="52" t="s">
        <v>75</v>
      </c>
      <c r="O23" s="52" t="s">
        <v>75</v>
      </c>
      <c r="P23" s="17"/>
      <c r="Q23" s="1"/>
      <c r="R23" s="18"/>
      <c r="S23" s="18"/>
    </row>
    <row r="24" spans="1:19" s="13" customFormat="1" ht="10.5" x14ac:dyDescent="0.25">
      <c r="B24" s="38"/>
      <c r="C24" s="39"/>
      <c r="D24" s="40"/>
      <c r="E24" s="41"/>
      <c r="G24" s="42"/>
      <c r="H24" s="42"/>
      <c r="I24" s="43"/>
      <c r="J24" s="43"/>
      <c r="K24" s="44"/>
      <c r="L24" s="45"/>
      <c r="M24" s="42"/>
      <c r="N24" s="43"/>
      <c r="O24" s="43"/>
      <c r="P24" s="44"/>
      <c r="Q24" s="43"/>
      <c r="R24" s="46"/>
      <c r="S24" s="46"/>
    </row>
    <row r="25" spans="1:19" s="13" customFormat="1" ht="11" thickBot="1" x14ac:dyDescent="0.3">
      <c r="B25" s="38"/>
      <c r="C25" s="39"/>
      <c r="D25" s="40"/>
      <c r="E25" s="41"/>
      <c r="G25" s="42"/>
      <c r="H25" s="42"/>
      <c r="I25" s="43"/>
      <c r="J25" s="43"/>
      <c r="K25" s="44"/>
      <c r="L25" s="45"/>
      <c r="M25" s="42"/>
      <c r="N25" s="43"/>
      <c r="O25" s="43"/>
      <c r="P25" s="44"/>
      <c r="Q25" s="43"/>
      <c r="R25" s="46"/>
      <c r="S25" s="46"/>
    </row>
    <row r="26" spans="1:19" s="13" customFormat="1" ht="11" thickBot="1" x14ac:dyDescent="0.3">
      <c r="A26" s="73" t="s">
        <v>79</v>
      </c>
      <c r="B26" s="72" t="s">
        <v>122</v>
      </c>
      <c r="C26" s="39"/>
      <c r="D26" s="40"/>
      <c r="E26" s="41"/>
      <c r="G26" s="42"/>
      <c r="H26" s="42"/>
      <c r="I26" s="43"/>
      <c r="J26" s="43"/>
      <c r="K26" s="44"/>
      <c r="L26" s="45"/>
      <c r="M26" s="42"/>
      <c r="N26" s="43"/>
      <c r="O26" s="43"/>
      <c r="P26" s="44"/>
      <c r="Q26" s="43"/>
      <c r="R26" s="46"/>
      <c r="S26" s="46"/>
    </row>
    <row r="27" spans="1:19" s="13" customFormat="1" ht="60" customHeight="1" thickBot="1" x14ac:dyDescent="0.3">
      <c r="A27" s="60" t="s">
        <v>62</v>
      </c>
      <c r="B27" s="61" t="s">
        <v>121</v>
      </c>
    </row>
    <row r="28" spans="1:19" s="13" customFormat="1" ht="60" customHeight="1" thickBot="1" x14ac:dyDescent="0.3">
      <c r="A28" s="62" t="s">
        <v>63</v>
      </c>
      <c r="B28" s="61" t="s">
        <v>91</v>
      </c>
    </row>
    <row r="29" spans="1:19" s="13" customFormat="1" x14ac:dyDescent="0.25"/>
    <row r="30" spans="1:19" s="13" customFormat="1" x14ac:dyDescent="0.25">
      <c r="A30" s="23" t="s">
        <v>45</v>
      </c>
    </row>
    <row r="31" spans="1:19" s="13" customFormat="1" ht="14" x14ac:dyDescent="0.25">
      <c r="C31" s="47" t="s">
        <v>65</v>
      </c>
    </row>
    <row r="32" spans="1:19" s="13" customFormat="1" ht="17.5" x14ac:dyDescent="0.25">
      <c r="C32" s="48" t="s">
        <v>69</v>
      </c>
    </row>
    <row r="33" spans="3:3" s="13" customFormat="1" ht="17.5" x14ac:dyDescent="0.25">
      <c r="C33" s="48" t="s">
        <v>67</v>
      </c>
    </row>
    <row r="34" spans="3:3" s="13" customFormat="1" x14ac:dyDescent="0.25"/>
    <row r="35" spans="3:3" s="13" customFormat="1" x14ac:dyDescent="0.25"/>
    <row r="36" spans="3:3" s="13" customFormat="1" x14ac:dyDescent="0.25"/>
    <row r="37" spans="3:3" s="13" customFormat="1" x14ac:dyDescent="0.25"/>
    <row r="38" spans="3:3" s="13" customFormat="1" x14ac:dyDescent="0.25"/>
    <row r="39" spans="3:3" s="13" customFormat="1" x14ac:dyDescent="0.25"/>
    <row r="40" spans="3:3" s="13" customFormat="1" x14ac:dyDescent="0.25"/>
    <row r="41" spans="3:3" s="13" customFormat="1" x14ac:dyDescent="0.25"/>
    <row r="42" spans="3:3" s="13" customFormat="1" x14ac:dyDescent="0.25"/>
    <row r="43" spans="3:3" s="13" customFormat="1" x14ac:dyDescent="0.25"/>
    <row r="44" spans="3:3" s="13" customFormat="1" x14ac:dyDescent="0.25"/>
    <row r="45" spans="3:3" s="13" customFormat="1" x14ac:dyDescent="0.25"/>
    <row r="46" spans="3:3" s="13" customFormat="1" x14ac:dyDescent="0.25"/>
    <row r="47" spans="3:3" s="13" customFormat="1" x14ac:dyDescent="0.25"/>
    <row r="48" spans="3:3" s="13" customFormat="1" x14ac:dyDescent="0.25"/>
    <row r="49" s="13" customFormat="1" x14ac:dyDescent="0.25"/>
    <row r="50" s="13" customFormat="1" x14ac:dyDescent="0.25"/>
    <row r="51" s="13" customFormat="1" x14ac:dyDescent="0.25"/>
    <row r="52" s="13" customFormat="1" x14ac:dyDescent="0.25"/>
    <row r="53" s="13" customFormat="1" x14ac:dyDescent="0.25"/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pans="1:3" s="13" customFormat="1" x14ac:dyDescent="0.25"/>
    <row r="66" spans="1:3" s="13" customFormat="1" x14ac:dyDescent="0.25"/>
    <row r="67" spans="1:3" s="13" customFormat="1" x14ac:dyDescent="0.25"/>
    <row r="68" spans="1:3" s="13" customFormat="1" x14ac:dyDescent="0.25"/>
    <row r="69" spans="1:3" s="13" customFormat="1" x14ac:dyDescent="0.25"/>
    <row r="70" spans="1:3" s="13" customFormat="1" x14ac:dyDescent="0.25"/>
    <row r="71" spans="1:3" s="13" customFormat="1" x14ac:dyDescent="0.25"/>
    <row r="72" spans="1:3" s="13" customFormat="1" x14ac:dyDescent="0.25"/>
    <row r="73" spans="1:3" s="13" customFormat="1" x14ac:dyDescent="0.25"/>
    <row r="74" spans="1:3" s="13" customFormat="1" x14ac:dyDescent="0.25"/>
    <row r="75" spans="1:3" s="13" customFormat="1" x14ac:dyDescent="0.25"/>
    <row r="76" spans="1:3" s="13" customFormat="1" x14ac:dyDescent="0.25"/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</sheetData>
  <sheetProtection deleteColumns="0"/>
  <autoFilter ref="A2:S19" xr:uid="{F0E880ED-8A4E-4278-81FC-54B360646A33}">
    <filterColumn colId="5">
      <filters blank="1">
        <filter val="AUDIT_TBS_x000a_SCB_ADMIN_DATA_x000a_SYSAUX_x000a_SYSTEM_x000a_USERS_x000a_UTS_PRD_APP_DATA01_x000a_UTS_PRD_SEC_DATA01"/>
        <filter val="PDBP_EDMMSTR.hk.standardchartered.com"/>
        <filter val="pdbp_edmmstr_rw"/>
        <filter val="TEMP_x000a_UNDOTBS1"/>
      </filters>
    </filterColumn>
  </autoFilter>
  <mergeCells count="21">
    <mergeCell ref="N2:N3"/>
    <mergeCell ref="G1:K1"/>
    <mergeCell ref="L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  <mergeCell ref="R2:R3"/>
    <mergeCell ref="S2:S3"/>
  </mergeCells>
  <dataValidations count="1">
    <dataValidation type="list" showInputMessage="1" showErrorMessage="1" sqref="P23:P26 K23:K26 K4:K19 P4:P19" xr:uid="{93061178-ABA8-4215-B5F8-1B9252239B78}">
      <formula1>"SCB_ITSC, TCC.MDR 2ndSupport UxAS400.SCB, TCC.MDR AppnOper.SCB, TCC.MDR ServerMgmt UxAS400.SCB, TCC.MDR DBMgmt.SCB, TCC.MDR ServerMgmt Wintel.SCB,TCC.Automation.SCB"</formula1>
    </dataValidation>
  </dataValidations>
  <pageMargins left="0.7" right="0.7" top="0.75" bottom="0.75" header="0.3" footer="0.3"/>
  <pageSetup paperSize="9" scale="5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7062-A86E-453D-A0DE-828450978226}">
  <sheetPr>
    <pageSetUpPr fitToPage="1"/>
  </sheetPr>
  <dimension ref="A1:S78"/>
  <sheetViews>
    <sheetView zoomScale="80" zoomScaleNormal="80" workbookViewId="0">
      <pane xSplit="2" ySplit="3" topLeftCell="C16" activePane="bottomRight" state="frozen"/>
      <selection activeCell="D41" sqref="D41"/>
      <selection pane="topRight" activeCell="D41" sqref="D41"/>
      <selection pane="bottomLeft" activeCell="D41" sqref="D41"/>
      <selection pane="bottomRight" activeCell="G45" sqref="G45"/>
    </sheetView>
  </sheetViews>
  <sheetFormatPr defaultColWidth="9.1796875" defaultRowHeight="10" x14ac:dyDescent="0.25"/>
  <cols>
    <col min="1" max="1" width="15" style="2" customWidth="1"/>
    <col min="2" max="2" width="10.54296875" style="2" customWidth="1"/>
    <col min="3" max="3" width="16.1796875" style="2" customWidth="1"/>
    <col min="4" max="4" width="38" style="2" bestFit="1" customWidth="1"/>
    <col min="5" max="5" width="31.453125" style="2" bestFit="1" customWidth="1"/>
    <col min="6" max="6" width="39" style="2" customWidth="1"/>
    <col min="7" max="7" width="17.54296875" style="2" customWidth="1"/>
    <col min="8" max="8" width="7.7265625" style="2" customWidth="1"/>
    <col min="9" max="9" width="9.54296875" style="2" customWidth="1"/>
    <col min="10" max="10" width="9.453125" style="2" customWidth="1"/>
    <col min="11" max="11" width="14.7265625" style="2" customWidth="1"/>
    <col min="12" max="12" width="17.7265625" style="2" customWidth="1"/>
    <col min="13" max="13" width="7.7265625" style="2" customWidth="1"/>
    <col min="14" max="14" width="9.54296875" style="2" customWidth="1"/>
    <col min="15" max="15" width="8.54296875" style="2" customWidth="1"/>
    <col min="16" max="16" width="21.453125" style="2" bestFit="1" customWidth="1"/>
    <col min="17" max="18" width="20.7265625" style="2" customWidth="1"/>
    <col min="19" max="19" width="32.1796875" style="2" bestFit="1" customWidth="1"/>
    <col min="20" max="20" width="20.7265625" style="2" customWidth="1"/>
    <col min="21" max="16384" width="9.1796875" style="2"/>
  </cols>
  <sheetData>
    <row r="1" spans="1:19" ht="10.5" thickBot="1" x14ac:dyDescent="0.3">
      <c r="G1" s="121" t="s">
        <v>29</v>
      </c>
      <c r="H1" s="121"/>
      <c r="I1" s="121"/>
      <c r="J1" s="121"/>
      <c r="K1" s="121"/>
      <c r="L1" s="122" t="s">
        <v>30</v>
      </c>
      <c r="M1" s="122"/>
      <c r="N1" s="122"/>
      <c r="O1" s="122"/>
      <c r="P1" s="122"/>
    </row>
    <row r="2" spans="1:19" s="3" customFormat="1" ht="20.149999999999999" customHeight="1" x14ac:dyDescent="0.25">
      <c r="A2" s="118" t="s">
        <v>19</v>
      </c>
      <c r="B2" s="118" t="s">
        <v>50</v>
      </c>
      <c r="C2" s="118" t="s">
        <v>53</v>
      </c>
      <c r="D2" s="118" t="s">
        <v>48</v>
      </c>
      <c r="E2" s="118" t="s">
        <v>4</v>
      </c>
      <c r="F2" s="118" t="s">
        <v>49</v>
      </c>
      <c r="G2" s="118" t="s">
        <v>1</v>
      </c>
      <c r="H2" s="118" t="s">
        <v>2</v>
      </c>
      <c r="I2" s="118" t="s">
        <v>5</v>
      </c>
      <c r="J2" s="118" t="s">
        <v>6</v>
      </c>
      <c r="K2" s="118" t="s">
        <v>0</v>
      </c>
      <c r="L2" s="118" t="s">
        <v>1</v>
      </c>
      <c r="M2" s="118" t="s">
        <v>2</v>
      </c>
      <c r="N2" s="118" t="s">
        <v>5</v>
      </c>
      <c r="O2" s="118" t="s">
        <v>6</v>
      </c>
      <c r="P2" s="118" t="s">
        <v>0</v>
      </c>
      <c r="Q2" s="118" t="s">
        <v>28</v>
      </c>
      <c r="R2" s="118" t="s">
        <v>3</v>
      </c>
      <c r="S2" s="118" t="s">
        <v>27</v>
      </c>
    </row>
    <row r="3" spans="1:19" s="3" customFormat="1" ht="36.75" customHeight="1" thickBot="1" x14ac:dyDescent="0.3">
      <c r="A3" s="119"/>
      <c r="B3" s="123"/>
      <c r="C3" s="123"/>
      <c r="D3" s="123"/>
      <c r="E3" s="119"/>
      <c r="F3" s="123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0"/>
      <c r="S3" s="119"/>
    </row>
    <row r="4" spans="1:19" s="13" customFormat="1" ht="21" x14ac:dyDescent="0.3">
      <c r="A4" s="4" t="s">
        <v>24</v>
      </c>
      <c r="B4" s="5" t="s">
        <v>51</v>
      </c>
      <c r="C4" s="6" t="s">
        <v>15</v>
      </c>
      <c r="D4" s="7" t="s">
        <v>108</v>
      </c>
      <c r="E4" s="8" t="s">
        <v>15</v>
      </c>
      <c r="F4" s="9" t="s">
        <v>97</v>
      </c>
      <c r="G4" s="49" t="s">
        <v>31</v>
      </c>
      <c r="H4" s="49" t="s">
        <v>31</v>
      </c>
      <c r="I4" s="50" t="s">
        <v>31</v>
      </c>
      <c r="J4" s="50" t="s">
        <v>31</v>
      </c>
      <c r="K4" s="11"/>
      <c r="L4" s="49" t="s">
        <v>70</v>
      </c>
      <c r="M4" s="49" t="s">
        <v>8</v>
      </c>
      <c r="N4" s="55" t="s">
        <v>34</v>
      </c>
      <c r="O4" s="50">
        <v>2</v>
      </c>
      <c r="P4" s="11" t="s">
        <v>77</v>
      </c>
      <c r="Q4" s="10"/>
      <c r="R4" s="64"/>
      <c r="S4" s="12"/>
    </row>
    <row r="5" spans="1:19" s="13" customFormat="1" ht="21" x14ac:dyDescent="0.3">
      <c r="A5" s="14" t="s">
        <v>43</v>
      </c>
      <c r="B5" s="5" t="s">
        <v>51</v>
      </c>
      <c r="C5" s="15" t="s">
        <v>54</v>
      </c>
      <c r="D5" s="7" t="s">
        <v>108</v>
      </c>
      <c r="E5" s="16" t="s">
        <v>32</v>
      </c>
      <c r="F5" s="9" t="s">
        <v>97</v>
      </c>
      <c r="G5" s="56" t="s">
        <v>33</v>
      </c>
      <c r="H5" s="51" t="s">
        <v>8</v>
      </c>
      <c r="I5" s="52" t="s">
        <v>34</v>
      </c>
      <c r="J5" s="52">
        <v>3</v>
      </c>
      <c r="K5" s="17"/>
      <c r="L5" s="49" t="s">
        <v>31</v>
      </c>
      <c r="M5" s="49" t="s">
        <v>31</v>
      </c>
      <c r="N5" s="50" t="s">
        <v>31</v>
      </c>
      <c r="O5" s="50" t="s">
        <v>31</v>
      </c>
      <c r="P5" s="11" t="s">
        <v>77</v>
      </c>
      <c r="Q5" s="1"/>
      <c r="R5" s="64"/>
      <c r="S5" s="18"/>
    </row>
    <row r="6" spans="1:19" s="13" customFormat="1" ht="21" x14ac:dyDescent="0.3">
      <c r="A6" s="14" t="s">
        <v>20</v>
      </c>
      <c r="B6" s="5" t="s">
        <v>51</v>
      </c>
      <c r="C6" s="19" t="s">
        <v>55</v>
      </c>
      <c r="D6" s="7" t="s">
        <v>108</v>
      </c>
      <c r="E6" s="16" t="s">
        <v>17</v>
      </c>
      <c r="F6" s="9" t="s">
        <v>97</v>
      </c>
      <c r="G6" s="56" t="s">
        <v>33</v>
      </c>
      <c r="H6" s="51" t="s">
        <v>8</v>
      </c>
      <c r="I6" s="52" t="s">
        <v>34</v>
      </c>
      <c r="J6" s="52">
        <v>3</v>
      </c>
      <c r="K6" s="17"/>
      <c r="L6" s="49" t="s">
        <v>31</v>
      </c>
      <c r="M6" s="49" t="s">
        <v>31</v>
      </c>
      <c r="N6" s="50" t="s">
        <v>31</v>
      </c>
      <c r="O6" s="50" t="s">
        <v>31</v>
      </c>
      <c r="P6" s="11" t="s">
        <v>77</v>
      </c>
      <c r="Q6" s="1"/>
      <c r="R6" s="64"/>
      <c r="S6" s="18"/>
    </row>
    <row r="7" spans="1:19" s="13" customFormat="1" ht="21" x14ac:dyDescent="0.3">
      <c r="A7" s="20" t="s">
        <v>47</v>
      </c>
      <c r="B7" s="5" t="s">
        <v>51</v>
      </c>
      <c r="C7" s="21" t="s">
        <v>74</v>
      </c>
      <c r="D7" s="7" t="s">
        <v>108</v>
      </c>
      <c r="E7" s="22" t="s">
        <v>74</v>
      </c>
      <c r="F7" s="9" t="s">
        <v>97</v>
      </c>
      <c r="G7" s="51" t="s">
        <v>31</v>
      </c>
      <c r="H7" s="51" t="s">
        <v>31</v>
      </c>
      <c r="I7" s="52" t="s">
        <v>31</v>
      </c>
      <c r="J7" s="52" t="s">
        <v>31</v>
      </c>
      <c r="K7" s="17"/>
      <c r="L7" s="51" t="b">
        <v>0</v>
      </c>
      <c r="M7" s="51" t="s">
        <v>84</v>
      </c>
      <c r="N7" s="52" t="s">
        <v>34</v>
      </c>
      <c r="O7" s="52">
        <v>2</v>
      </c>
      <c r="P7" s="17" t="s">
        <v>77</v>
      </c>
      <c r="Q7" s="1"/>
      <c r="R7" s="64"/>
      <c r="S7" s="18"/>
    </row>
    <row r="8" spans="1:19" s="13" customFormat="1" ht="21" x14ac:dyDescent="0.3">
      <c r="A8" s="20" t="s">
        <v>46</v>
      </c>
      <c r="B8" s="5" t="s">
        <v>51</v>
      </c>
      <c r="C8" s="21" t="s">
        <v>37</v>
      </c>
      <c r="D8" s="7" t="s">
        <v>108</v>
      </c>
      <c r="E8" s="22" t="s">
        <v>37</v>
      </c>
      <c r="F8" s="88" t="s">
        <v>73</v>
      </c>
      <c r="G8" s="51" t="s">
        <v>31</v>
      </c>
      <c r="H8" s="51" t="s">
        <v>31</v>
      </c>
      <c r="I8" s="52" t="s">
        <v>31</v>
      </c>
      <c r="J8" s="52" t="s">
        <v>31</v>
      </c>
      <c r="K8" s="17"/>
      <c r="L8" s="51" t="s">
        <v>42</v>
      </c>
      <c r="M8" s="51" t="s">
        <v>84</v>
      </c>
      <c r="N8" s="52" t="s">
        <v>34</v>
      </c>
      <c r="O8" s="52">
        <v>2</v>
      </c>
      <c r="P8" s="17" t="s">
        <v>77</v>
      </c>
      <c r="Q8" s="1"/>
      <c r="R8" s="64"/>
      <c r="S8" s="18"/>
    </row>
    <row r="9" spans="1:19" s="63" customFormat="1" ht="50" x14ac:dyDescent="0.3">
      <c r="A9" s="91" t="s">
        <v>26</v>
      </c>
      <c r="B9" s="92" t="s">
        <v>51</v>
      </c>
      <c r="C9" s="93" t="s">
        <v>68</v>
      </c>
      <c r="D9" s="89" t="s">
        <v>108</v>
      </c>
      <c r="E9" s="94" t="s">
        <v>66</v>
      </c>
      <c r="F9" s="90" t="s">
        <v>100</v>
      </c>
      <c r="G9" s="95" t="s">
        <v>18</v>
      </c>
      <c r="H9" s="96" t="s">
        <v>9</v>
      </c>
      <c r="I9" s="97">
        <v>1</v>
      </c>
      <c r="J9" s="97">
        <v>3</v>
      </c>
      <c r="K9" s="98" t="s">
        <v>77</v>
      </c>
      <c r="L9" s="95" t="s">
        <v>12</v>
      </c>
      <c r="M9" s="96" t="s">
        <v>9</v>
      </c>
      <c r="N9" s="96">
        <v>1</v>
      </c>
      <c r="O9" s="97">
        <v>2</v>
      </c>
      <c r="P9" s="98" t="s">
        <v>77</v>
      </c>
      <c r="Q9" s="78"/>
      <c r="R9" s="82"/>
      <c r="S9" s="83"/>
    </row>
    <row r="10" spans="1:19" s="13" customFormat="1" ht="21" x14ac:dyDescent="0.3">
      <c r="A10" s="14" t="s">
        <v>26</v>
      </c>
      <c r="B10" s="5" t="s">
        <v>51</v>
      </c>
      <c r="C10" s="24" t="s">
        <v>68</v>
      </c>
      <c r="D10" s="7" t="s">
        <v>108</v>
      </c>
      <c r="E10" s="25" t="s">
        <v>64</v>
      </c>
      <c r="F10" s="9" t="s">
        <v>101</v>
      </c>
      <c r="G10" s="51" t="s">
        <v>31</v>
      </c>
      <c r="H10" s="51" t="s">
        <v>31</v>
      </c>
      <c r="I10" s="52" t="s">
        <v>31</v>
      </c>
      <c r="J10" s="52" t="s">
        <v>31</v>
      </c>
      <c r="K10" s="17"/>
      <c r="L10" s="57" t="s">
        <v>12</v>
      </c>
      <c r="M10" s="51" t="s">
        <v>9</v>
      </c>
      <c r="N10" s="58">
        <v>1</v>
      </c>
      <c r="O10" s="58">
        <v>2</v>
      </c>
      <c r="P10" s="17" t="s">
        <v>77</v>
      </c>
      <c r="Q10" s="1"/>
      <c r="R10" s="64"/>
      <c r="S10" s="18"/>
    </row>
    <row r="11" spans="1:19" s="13" customFormat="1" ht="60" customHeight="1" x14ac:dyDescent="0.3">
      <c r="A11" s="14" t="s">
        <v>39</v>
      </c>
      <c r="B11" s="27" t="s">
        <v>52</v>
      </c>
      <c r="C11" s="28" t="s">
        <v>56</v>
      </c>
      <c r="D11" s="7" t="s">
        <v>111</v>
      </c>
      <c r="E11" s="29" t="s">
        <v>40</v>
      </c>
      <c r="F11" s="88" t="s">
        <v>73</v>
      </c>
      <c r="G11" s="51" t="s">
        <v>31</v>
      </c>
      <c r="H11" s="51" t="s">
        <v>31</v>
      </c>
      <c r="I11" s="52" t="s">
        <v>31</v>
      </c>
      <c r="J11" s="52" t="s">
        <v>31</v>
      </c>
      <c r="K11" s="17"/>
      <c r="L11" s="59" t="s">
        <v>7</v>
      </c>
      <c r="M11" s="52" t="s">
        <v>10</v>
      </c>
      <c r="N11" s="52" t="s">
        <v>34</v>
      </c>
      <c r="O11" s="52">
        <v>2</v>
      </c>
      <c r="P11" s="17" t="s">
        <v>77</v>
      </c>
      <c r="Q11" s="1"/>
      <c r="R11" s="64"/>
      <c r="S11" s="18"/>
    </row>
    <row r="12" spans="1:19" s="13" customFormat="1" ht="13" x14ac:dyDescent="0.3">
      <c r="A12" s="14" t="s">
        <v>21</v>
      </c>
      <c r="B12" s="27" t="s">
        <v>52</v>
      </c>
      <c r="C12" s="28" t="s">
        <v>56</v>
      </c>
      <c r="D12" s="7" t="s">
        <v>111</v>
      </c>
      <c r="E12" s="29" t="s">
        <v>13</v>
      </c>
      <c r="F12" s="31" t="s">
        <v>98</v>
      </c>
      <c r="G12" s="51" t="s">
        <v>31</v>
      </c>
      <c r="H12" s="51" t="s">
        <v>31</v>
      </c>
      <c r="I12" s="52" t="s">
        <v>31</v>
      </c>
      <c r="J12" s="52" t="s">
        <v>31</v>
      </c>
      <c r="K12" s="17"/>
      <c r="L12" s="59" t="s">
        <v>7</v>
      </c>
      <c r="M12" s="52" t="s">
        <v>10</v>
      </c>
      <c r="N12" s="52" t="s">
        <v>34</v>
      </c>
      <c r="O12" s="52">
        <v>2</v>
      </c>
      <c r="P12" s="17" t="s">
        <v>77</v>
      </c>
      <c r="Q12" s="1"/>
      <c r="R12" s="64"/>
      <c r="S12" s="18"/>
    </row>
    <row r="13" spans="1:19" s="13" customFormat="1" ht="80" x14ac:dyDescent="0.3">
      <c r="A13" s="14" t="s">
        <v>25</v>
      </c>
      <c r="B13" s="27" t="s">
        <v>52</v>
      </c>
      <c r="C13" s="28" t="s">
        <v>57</v>
      </c>
      <c r="D13" s="7" t="s">
        <v>111</v>
      </c>
      <c r="E13" s="18" t="s">
        <v>14</v>
      </c>
      <c r="F13" s="31" t="s">
        <v>99</v>
      </c>
      <c r="G13" s="59" t="s">
        <v>80</v>
      </c>
      <c r="H13" s="52" t="s">
        <v>11</v>
      </c>
      <c r="I13" s="52">
        <v>1</v>
      </c>
      <c r="J13" s="52">
        <v>3</v>
      </c>
      <c r="K13" s="17"/>
      <c r="L13" s="52" t="s">
        <v>31</v>
      </c>
      <c r="M13" s="52" t="s">
        <v>31</v>
      </c>
      <c r="N13" s="52" t="s">
        <v>31</v>
      </c>
      <c r="O13" s="52" t="s">
        <v>31</v>
      </c>
      <c r="P13" s="11" t="s">
        <v>77</v>
      </c>
      <c r="Q13" s="1"/>
      <c r="R13" s="64"/>
      <c r="S13" s="18"/>
    </row>
    <row r="14" spans="1:19" s="13" customFormat="1" ht="37.5" customHeight="1" x14ac:dyDescent="0.3">
      <c r="A14" s="91" t="s">
        <v>22</v>
      </c>
      <c r="B14" s="92" t="s">
        <v>51</v>
      </c>
      <c r="C14" s="93" t="s">
        <v>58</v>
      </c>
      <c r="D14" s="89" t="s">
        <v>108</v>
      </c>
      <c r="E14" s="99" t="s">
        <v>16</v>
      </c>
      <c r="F14" s="90" t="s">
        <v>97</v>
      </c>
      <c r="G14" s="100" t="s">
        <v>35</v>
      </c>
      <c r="H14" s="101" t="s">
        <v>10</v>
      </c>
      <c r="I14" s="102" t="s">
        <v>34</v>
      </c>
      <c r="J14" s="103">
        <v>3</v>
      </c>
      <c r="K14" s="98" t="s">
        <v>77</v>
      </c>
      <c r="L14" s="104" t="s">
        <v>12</v>
      </c>
      <c r="M14" s="104" t="s">
        <v>10</v>
      </c>
      <c r="N14" s="105">
        <v>1</v>
      </c>
      <c r="O14" s="106">
        <v>2</v>
      </c>
      <c r="P14" s="107" t="s">
        <v>77</v>
      </c>
      <c r="Q14" s="26"/>
      <c r="R14" s="64"/>
      <c r="S14" s="18"/>
    </row>
    <row r="15" spans="1:19" s="13" customFormat="1" ht="37.5" customHeight="1" x14ac:dyDescent="0.3">
      <c r="A15" s="91" t="s">
        <v>41</v>
      </c>
      <c r="B15" s="92" t="s">
        <v>51</v>
      </c>
      <c r="C15" s="93" t="s">
        <v>59</v>
      </c>
      <c r="D15" s="89" t="s">
        <v>108</v>
      </c>
      <c r="E15" s="99" t="s">
        <v>38</v>
      </c>
      <c r="F15" s="90" t="s">
        <v>97</v>
      </c>
      <c r="G15" s="100" t="s">
        <v>35</v>
      </c>
      <c r="H15" s="101" t="s">
        <v>10</v>
      </c>
      <c r="I15" s="102" t="s">
        <v>34</v>
      </c>
      <c r="J15" s="103">
        <v>3</v>
      </c>
      <c r="K15" s="98" t="s">
        <v>77</v>
      </c>
      <c r="L15" s="104" t="s">
        <v>12</v>
      </c>
      <c r="M15" s="104" t="s">
        <v>10</v>
      </c>
      <c r="N15" s="105">
        <v>1</v>
      </c>
      <c r="O15" s="106">
        <v>2</v>
      </c>
      <c r="P15" s="98" t="s">
        <v>77</v>
      </c>
      <c r="Q15" s="26"/>
      <c r="R15" s="64"/>
      <c r="S15" s="18"/>
    </row>
    <row r="16" spans="1:19" s="13" customFormat="1" ht="37.5" customHeight="1" x14ac:dyDescent="0.3">
      <c r="A16" s="65" t="s">
        <v>76</v>
      </c>
      <c r="B16" s="28" t="s">
        <v>51</v>
      </c>
      <c r="C16" s="66" t="s">
        <v>107</v>
      </c>
      <c r="D16" s="7" t="s">
        <v>108</v>
      </c>
      <c r="E16" s="66" t="s">
        <v>107</v>
      </c>
      <c r="F16" s="31" t="s">
        <v>78</v>
      </c>
      <c r="G16" s="67" t="s">
        <v>31</v>
      </c>
      <c r="H16" s="67" t="s">
        <v>31</v>
      </c>
      <c r="I16" s="68" t="s">
        <v>31</v>
      </c>
      <c r="J16" s="68" t="s">
        <v>31</v>
      </c>
      <c r="K16" s="69"/>
      <c r="L16" s="67" t="s">
        <v>31</v>
      </c>
      <c r="M16" s="68" t="s">
        <v>31</v>
      </c>
      <c r="N16" s="68" t="s">
        <v>31</v>
      </c>
      <c r="O16" s="67" t="s">
        <v>31</v>
      </c>
      <c r="P16" s="69"/>
      <c r="Q16" s="70"/>
      <c r="R16" s="64"/>
      <c r="S16" s="71"/>
    </row>
    <row r="17" spans="1:19" s="13" customFormat="1" ht="52.5" customHeight="1" x14ac:dyDescent="0.3">
      <c r="A17" s="91" t="s">
        <v>23</v>
      </c>
      <c r="B17" s="92" t="s">
        <v>51</v>
      </c>
      <c r="C17" s="99" t="s">
        <v>60</v>
      </c>
      <c r="D17" s="89" t="s">
        <v>108</v>
      </c>
      <c r="E17" s="99" t="s">
        <v>72</v>
      </c>
      <c r="F17" s="90" t="s">
        <v>97</v>
      </c>
      <c r="G17" s="96" t="s">
        <v>71</v>
      </c>
      <c r="H17" s="96" t="s">
        <v>11</v>
      </c>
      <c r="I17" s="108">
        <v>5</v>
      </c>
      <c r="J17" s="108">
        <v>3</v>
      </c>
      <c r="K17" s="98" t="s">
        <v>77</v>
      </c>
      <c r="L17" s="109" t="s">
        <v>44</v>
      </c>
      <c r="M17" s="96" t="s">
        <v>8</v>
      </c>
      <c r="N17" s="108">
        <v>5</v>
      </c>
      <c r="O17" s="108">
        <v>2</v>
      </c>
      <c r="P17" s="98" t="s">
        <v>77</v>
      </c>
      <c r="Q17" s="78"/>
      <c r="R17" s="82"/>
      <c r="S17" s="87"/>
    </row>
    <row r="18" spans="1:19" s="13" customFormat="1" ht="52.5" customHeight="1" x14ac:dyDescent="0.3">
      <c r="A18" s="91" t="s">
        <v>90</v>
      </c>
      <c r="B18" s="92" t="s">
        <v>51</v>
      </c>
      <c r="C18" s="110" t="s">
        <v>85</v>
      </c>
      <c r="D18" s="89" t="s">
        <v>108</v>
      </c>
      <c r="E18" s="111" t="s">
        <v>87</v>
      </c>
      <c r="F18" s="90" t="s">
        <v>97</v>
      </c>
      <c r="G18" s="100" t="s">
        <v>102</v>
      </c>
      <c r="H18" s="101" t="s">
        <v>10</v>
      </c>
      <c r="I18" s="102">
        <v>1</v>
      </c>
      <c r="J18" s="103">
        <v>3</v>
      </c>
      <c r="K18" s="98" t="s">
        <v>77</v>
      </c>
      <c r="L18" s="101" t="s">
        <v>103</v>
      </c>
      <c r="M18" s="101" t="s">
        <v>10</v>
      </c>
      <c r="N18" s="112">
        <v>1</v>
      </c>
      <c r="O18" s="103">
        <v>2</v>
      </c>
      <c r="P18" s="107" t="s">
        <v>77</v>
      </c>
      <c r="Q18" s="78"/>
      <c r="R18" s="64"/>
      <c r="S18" s="29"/>
    </row>
    <row r="19" spans="1:19" s="13" customFormat="1" ht="52.5" customHeight="1" x14ac:dyDescent="0.3">
      <c r="A19" s="91" t="s">
        <v>90</v>
      </c>
      <c r="B19" s="92" t="s">
        <v>51</v>
      </c>
      <c r="C19" s="110" t="s">
        <v>86</v>
      </c>
      <c r="D19" s="89" t="s">
        <v>108</v>
      </c>
      <c r="E19" s="113" t="s">
        <v>88</v>
      </c>
      <c r="F19" s="90" t="s">
        <v>97</v>
      </c>
      <c r="G19" s="100" t="s">
        <v>89</v>
      </c>
      <c r="H19" s="101" t="s">
        <v>10</v>
      </c>
      <c r="I19" s="102">
        <v>1</v>
      </c>
      <c r="J19" s="103">
        <v>3</v>
      </c>
      <c r="K19" s="98" t="s">
        <v>77</v>
      </c>
      <c r="L19" s="101" t="s">
        <v>12</v>
      </c>
      <c r="M19" s="101" t="s">
        <v>10</v>
      </c>
      <c r="N19" s="112">
        <v>1</v>
      </c>
      <c r="O19" s="103">
        <v>2</v>
      </c>
      <c r="P19" s="107" t="s">
        <v>77</v>
      </c>
      <c r="Q19" s="78"/>
      <c r="R19" s="64"/>
      <c r="S19" s="29"/>
    </row>
    <row r="20" spans="1:19" s="13" customFormat="1" ht="12.5" x14ac:dyDescent="0.25">
      <c r="C20" s="33"/>
      <c r="G20" s="53"/>
      <c r="H20" s="54"/>
      <c r="I20" s="53"/>
      <c r="J20" s="53"/>
      <c r="L20" s="53"/>
      <c r="M20" s="54"/>
      <c r="N20" s="53"/>
      <c r="O20" s="53"/>
    </row>
    <row r="21" spans="1:19" s="13" customFormat="1" x14ac:dyDescent="0.25">
      <c r="G21" s="53"/>
      <c r="H21" s="53"/>
      <c r="I21" s="53"/>
      <c r="J21" s="53"/>
      <c r="L21" s="53"/>
      <c r="M21" s="53"/>
      <c r="N21" s="53"/>
      <c r="O21" s="53"/>
    </row>
    <row r="22" spans="1:19" s="13" customFormat="1" ht="10.5" x14ac:dyDescent="0.25">
      <c r="A22" s="34" t="s">
        <v>36</v>
      </c>
      <c r="B22" s="34"/>
      <c r="C22" s="35"/>
      <c r="D22" s="34"/>
      <c r="F22" s="34"/>
      <c r="G22" s="53"/>
      <c r="H22" s="53"/>
      <c r="I22" s="53"/>
      <c r="J22" s="53"/>
      <c r="L22" s="53"/>
      <c r="M22" s="53"/>
      <c r="N22" s="53"/>
      <c r="O22" s="53"/>
    </row>
    <row r="23" spans="1:19" s="13" customFormat="1" ht="94.5" x14ac:dyDescent="0.25">
      <c r="B23" s="93" t="s">
        <v>51</v>
      </c>
      <c r="C23" s="114" t="s">
        <v>61</v>
      </c>
      <c r="D23" s="89" t="s">
        <v>111</v>
      </c>
      <c r="E23" s="115" t="s">
        <v>81</v>
      </c>
      <c r="F23" s="116" t="s">
        <v>105</v>
      </c>
      <c r="G23" s="96" t="s">
        <v>82</v>
      </c>
      <c r="H23" s="96" t="s">
        <v>83</v>
      </c>
      <c r="I23" s="108">
        <v>1</v>
      </c>
      <c r="J23" s="108">
        <v>3</v>
      </c>
      <c r="K23" s="98" t="s">
        <v>77</v>
      </c>
      <c r="L23" s="95" t="s">
        <v>12</v>
      </c>
      <c r="M23" s="96" t="s">
        <v>83</v>
      </c>
      <c r="N23" s="108">
        <v>1</v>
      </c>
      <c r="O23" s="108">
        <v>2</v>
      </c>
      <c r="P23" s="98" t="s">
        <v>77</v>
      </c>
      <c r="Q23" s="1"/>
      <c r="R23" s="18"/>
      <c r="S23" s="18"/>
    </row>
    <row r="24" spans="1:19" s="13" customFormat="1" ht="10.5" x14ac:dyDescent="0.25">
      <c r="B24" s="38"/>
      <c r="C24" s="39"/>
      <c r="D24" s="40"/>
      <c r="E24" s="41"/>
      <c r="G24" s="42"/>
      <c r="H24" s="42"/>
      <c r="I24" s="43"/>
      <c r="J24" s="43"/>
      <c r="K24" s="44"/>
      <c r="L24" s="45"/>
      <c r="M24" s="42"/>
      <c r="N24" s="43"/>
      <c r="O24" s="43"/>
      <c r="P24" s="44"/>
      <c r="Q24" s="43"/>
      <c r="R24" s="46"/>
      <c r="S24" s="46"/>
    </row>
    <row r="25" spans="1:19" s="13" customFormat="1" ht="11" thickBot="1" x14ac:dyDescent="0.3">
      <c r="B25" s="38"/>
      <c r="C25" s="39"/>
      <c r="D25" s="40"/>
      <c r="E25" s="41"/>
      <c r="G25" s="42"/>
      <c r="H25" s="42"/>
      <c r="I25" s="43"/>
      <c r="J25" s="43"/>
      <c r="K25" s="44"/>
      <c r="L25" s="45"/>
      <c r="M25" s="42"/>
      <c r="N25" s="43"/>
      <c r="O25" s="43"/>
      <c r="P25" s="44"/>
      <c r="Q25" s="43"/>
      <c r="R25" s="46"/>
      <c r="S25" s="46"/>
    </row>
    <row r="26" spans="1:19" s="13" customFormat="1" ht="11" thickBot="1" x14ac:dyDescent="0.3">
      <c r="A26" s="73" t="s">
        <v>79</v>
      </c>
      <c r="B26" s="72" t="s">
        <v>122</v>
      </c>
      <c r="C26" s="39"/>
      <c r="D26" s="40"/>
      <c r="E26" s="41"/>
      <c r="G26" s="42"/>
      <c r="H26" s="42"/>
      <c r="I26" s="43"/>
      <c r="J26" s="43"/>
      <c r="K26" s="44"/>
      <c r="L26" s="45"/>
      <c r="M26" s="42"/>
      <c r="N26" s="43"/>
      <c r="O26" s="43"/>
      <c r="P26" s="44"/>
      <c r="Q26" s="43"/>
      <c r="R26" s="46"/>
      <c r="S26" s="46"/>
    </row>
    <row r="27" spans="1:19" s="13" customFormat="1" ht="60" customHeight="1" thickBot="1" x14ac:dyDescent="0.3">
      <c r="A27" s="60" t="s">
        <v>62</v>
      </c>
      <c r="B27" s="61" t="s">
        <v>121</v>
      </c>
    </row>
    <row r="28" spans="1:19" s="13" customFormat="1" ht="60" customHeight="1" thickBot="1" x14ac:dyDescent="0.3">
      <c r="A28" s="62" t="s">
        <v>63</v>
      </c>
      <c r="B28" s="61" t="s">
        <v>91</v>
      </c>
    </row>
    <row r="29" spans="1:19" s="13" customFormat="1" x14ac:dyDescent="0.25"/>
    <row r="30" spans="1:19" s="13" customFormat="1" x14ac:dyDescent="0.25">
      <c r="A30" s="23" t="s">
        <v>45</v>
      </c>
    </row>
    <row r="31" spans="1:19" s="13" customFormat="1" ht="14" x14ac:dyDescent="0.25">
      <c r="C31" s="47" t="s">
        <v>65</v>
      </c>
    </row>
    <row r="32" spans="1:19" s="13" customFormat="1" ht="17.5" x14ac:dyDescent="0.25">
      <c r="C32" s="48" t="s">
        <v>69</v>
      </c>
    </row>
    <row r="33" spans="3:3" s="13" customFormat="1" ht="17.5" x14ac:dyDescent="0.25">
      <c r="C33" s="48" t="s">
        <v>67</v>
      </c>
    </row>
    <row r="34" spans="3:3" s="13" customFormat="1" x14ac:dyDescent="0.25"/>
    <row r="35" spans="3:3" s="13" customFormat="1" x14ac:dyDescent="0.25"/>
    <row r="36" spans="3:3" s="13" customFormat="1" x14ac:dyDescent="0.25"/>
    <row r="37" spans="3:3" s="13" customFormat="1" x14ac:dyDescent="0.25"/>
    <row r="38" spans="3:3" s="13" customFormat="1" x14ac:dyDescent="0.25"/>
    <row r="39" spans="3:3" s="13" customFormat="1" x14ac:dyDescent="0.25"/>
    <row r="40" spans="3:3" s="13" customFormat="1" x14ac:dyDescent="0.25"/>
    <row r="41" spans="3:3" s="13" customFormat="1" x14ac:dyDescent="0.25"/>
    <row r="42" spans="3:3" s="13" customFormat="1" x14ac:dyDescent="0.25"/>
    <row r="43" spans="3:3" s="13" customFormat="1" x14ac:dyDescent="0.25"/>
    <row r="44" spans="3:3" s="13" customFormat="1" x14ac:dyDescent="0.25"/>
    <row r="45" spans="3:3" s="13" customFormat="1" x14ac:dyDescent="0.25"/>
    <row r="46" spans="3:3" s="13" customFormat="1" x14ac:dyDescent="0.25"/>
    <row r="47" spans="3:3" s="13" customFormat="1" x14ac:dyDescent="0.25"/>
    <row r="48" spans="3:3" s="13" customFormat="1" x14ac:dyDescent="0.25"/>
    <row r="49" s="13" customFormat="1" x14ac:dyDescent="0.25"/>
    <row r="50" s="13" customFormat="1" x14ac:dyDescent="0.25"/>
    <row r="51" s="13" customFormat="1" x14ac:dyDescent="0.25"/>
    <row r="52" s="13" customFormat="1" x14ac:dyDescent="0.25"/>
    <row r="53" s="13" customFormat="1" x14ac:dyDescent="0.25"/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pans="1:3" s="13" customFormat="1" x14ac:dyDescent="0.25"/>
    <row r="66" spans="1:3" s="13" customFormat="1" x14ac:dyDescent="0.25"/>
    <row r="67" spans="1:3" s="13" customFormat="1" x14ac:dyDescent="0.25"/>
    <row r="68" spans="1:3" s="13" customFormat="1" x14ac:dyDescent="0.25"/>
    <row r="69" spans="1:3" s="13" customFormat="1" x14ac:dyDescent="0.25"/>
    <row r="70" spans="1:3" s="13" customFormat="1" x14ac:dyDescent="0.25"/>
    <row r="71" spans="1:3" s="13" customFormat="1" x14ac:dyDescent="0.25"/>
    <row r="72" spans="1:3" s="13" customFormat="1" x14ac:dyDescent="0.25"/>
    <row r="73" spans="1:3" s="13" customFormat="1" x14ac:dyDescent="0.25"/>
    <row r="74" spans="1:3" s="13" customFormat="1" x14ac:dyDescent="0.25"/>
    <row r="75" spans="1:3" s="13" customFormat="1" x14ac:dyDescent="0.25"/>
    <row r="76" spans="1:3" s="13" customFormat="1" x14ac:dyDescent="0.25"/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</sheetData>
  <sheetProtection deleteColumns="0"/>
  <mergeCells count="21">
    <mergeCell ref="N2:N3"/>
    <mergeCell ref="G1:K1"/>
    <mergeCell ref="L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  <mergeCell ref="R2:R3"/>
    <mergeCell ref="S2:S3"/>
  </mergeCells>
  <dataValidations count="1">
    <dataValidation type="list" showInputMessage="1" showErrorMessage="1" sqref="K23:K26 P23:P26 K4:K19 P4:P19" xr:uid="{7AC98A14-B013-4BBC-9DE9-70C408A3B053}">
      <formula1>"SCB_ITSC, TCC.MDR 2ndSupport UxAS400.SCB, TCC.MDR AppnOper.SCB, TCC.MDR ServerMgmt UxAS400.SCB, TCC.MDR DBMgmt.SCB, TCC.MDR ServerMgmt Wintel.SCB,TCC.Automation.SCB"</formula1>
    </dataValidation>
  </dataValidations>
  <pageMargins left="0.7" right="0.7" top="0.75" bottom="0.75" header="0.3" footer="0.3"/>
  <pageSetup paperSize="9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0046-F0D2-4F51-B31C-0D72D9EB412F}">
  <sheetPr filterMode="1">
    <pageSetUpPr fitToPage="1"/>
  </sheetPr>
  <dimension ref="A1:S78"/>
  <sheetViews>
    <sheetView tabSelected="1" zoomScale="80" zoomScaleNormal="80" workbookViewId="0">
      <pane xSplit="2" ySplit="3" topLeftCell="C4" activePane="bottomRight" state="frozen"/>
      <selection activeCell="D41" sqref="D41"/>
      <selection pane="topRight" activeCell="D41" sqref="D41"/>
      <selection pane="bottomLeft" activeCell="D41" sqref="D41"/>
      <selection pane="bottomRight" activeCell="F2" sqref="F2:F3"/>
    </sheetView>
  </sheetViews>
  <sheetFormatPr defaultColWidth="9.1796875" defaultRowHeight="10" x14ac:dyDescent="0.25"/>
  <cols>
    <col min="1" max="1" width="15" style="2" customWidth="1"/>
    <col min="2" max="2" width="10.54296875" style="2" customWidth="1"/>
    <col min="3" max="3" width="16.1796875" style="2" customWidth="1"/>
    <col min="4" max="4" width="38" style="2" bestFit="1" customWidth="1"/>
    <col min="5" max="5" width="31.453125" style="2" bestFit="1" customWidth="1"/>
    <col min="6" max="6" width="41.453125" style="2" customWidth="1"/>
    <col min="7" max="7" width="17.54296875" style="2" customWidth="1"/>
    <col min="8" max="8" width="7.7265625" style="2" customWidth="1"/>
    <col min="9" max="9" width="9.54296875" style="2" customWidth="1"/>
    <col min="10" max="10" width="9.453125" style="2" customWidth="1"/>
    <col min="11" max="11" width="14.7265625" style="2" customWidth="1"/>
    <col min="12" max="12" width="17.7265625" style="2" customWidth="1"/>
    <col min="13" max="13" width="7.7265625" style="2" customWidth="1"/>
    <col min="14" max="14" width="9.54296875" style="2" customWidth="1"/>
    <col min="15" max="15" width="8.54296875" style="2" customWidth="1"/>
    <col min="16" max="16" width="21.453125" style="2" bestFit="1" customWidth="1"/>
    <col min="17" max="18" width="20.7265625" style="2" customWidth="1"/>
    <col min="19" max="19" width="32.1796875" style="2" bestFit="1" customWidth="1"/>
    <col min="20" max="20" width="20.7265625" style="2" customWidth="1"/>
    <col min="21" max="16384" width="9.1796875" style="2"/>
  </cols>
  <sheetData>
    <row r="1" spans="1:19" ht="10.5" thickBot="1" x14ac:dyDescent="0.3">
      <c r="G1" s="121" t="s">
        <v>29</v>
      </c>
      <c r="H1" s="121"/>
      <c r="I1" s="121"/>
      <c r="J1" s="121"/>
      <c r="K1" s="121"/>
      <c r="L1" s="122" t="s">
        <v>30</v>
      </c>
      <c r="M1" s="122"/>
      <c r="N1" s="122"/>
      <c r="O1" s="122"/>
      <c r="P1" s="122"/>
    </row>
    <row r="2" spans="1:19" s="3" customFormat="1" ht="20.149999999999999" customHeight="1" x14ac:dyDescent="0.25">
      <c r="A2" s="118" t="s">
        <v>19</v>
      </c>
      <c r="B2" s="118" t="s">
        <v>50</v>
      </c>
      <c r="C2" s="118" t="s">
        <v>53</v>
      </c>
      <c r="D2" s="118" t="s">
        <v>48</v>
      </c>
      <c r="E2" s="118" t="s">
        <v>4</v>
      </c>
      <c r="F2" s="118" t="s">
        <v>49</v>
      </c>
      <c r="G2" s="118" t="s">
        <v>1</v>
      </c>
      <c r="H2" s="118" t="s">
        <v>2</v>
      </c>
      <c r="I2" s="118" t="s">
        <v>5</v>
      </c>
      <c r="J2" s="118" t="s">
        <v>6</v>
      </c>
      <c r="K2" s="118" t="s">
        <v>0</v>
      </c>
      <c r="L2" s="118" t="s">
        <v>1</v>
      </c>
      <c r="M2" s="118" t="s">
        <v>2</v>
      </c>
      <c r="N2" s="118" t="s">
        <v>5</v>
      </c>
      <c r="O2" s="118" t="s">
        <v>6</v>
      </c>
      <c r="P2" s="118" t="s">
        <v>0</v>
      </c>
      <c r="Q2" s="118" t="s">
        <v>28</v>
      </c>
      <c r="R2" s="118" t="s">
        <v>3</v>
      </c>
      <c r="S2" s="118" t="s">
        <v>27</v>
      </c>
    </row>
    <row r="3" spans="1:19" s="3" customFormat="1" ht="36.75" customHeight="1" thickBot="1" x14ac:dyDescent="0.3">
      <c r="A3" s="119"/>
      <c r="B3" s="123"/>
      <c r="C3" s="123"/>
      <c r="D3" s="123"/>
      <c r="E3" s="119"/>
      <c r="F3" s="123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0"/>
      <c r="S3" s="119"/>
    </row>
    <row r="4" spans="1:19" s="13" customFormat="1" ht="21" x14ac:dyDescent="0.3">
      <c r="A4" s="4" t="s">
        <v>24</v>
      </c>
      <c r="B4" s="5" t="s">
        <v>51</v>
      </c>
      <c r="C4" s="6" t="s">
        <v>15</v>
      </c>
      <c r="D4" s="7" t="s">
        <v>108</v>
      </c>
      <c r="E4" s="8" t="s">
        <v>15</v>
      </c>
      <c r="F4" s="9" t="s">
        <v>96</v>
      </c>
      <c r="G4" s="49" t="s">
        <v>31</v>
      </c>
      <c r="H4" s="49" t="s">
        <v>31</v>
      </c>
      <c r="I4" s="50" t="s">
        <v>31</v>
      </c>
      <c r="J4" s="50" t="s">
        <v>31</v>
      </c>
      <c r="K4" s="11"/>
      <c r="L4" s="49" t="s">
        <v>70</v>
      </c>
      <c r="M4" s="49" t="s">
        <v>8</v>
      </c>
      <c r="N4" s="55" t="s">
        <v>34</v>
      </c>
      <c r="O4" s="50">
        <v>2</v>
      </c>
      <c r="P4" s="11" t="s">
        <v>77</v>
      </c>
      <c r="Q4" s="10"/>
      <c r="R4" s="64"/>
      <c r="S4" s="12"/>
    </row>
    <row r="5" spans="1:19" s="13" customFormat="1" ht="21" x14ac:dyDescent="0.3">
      <c r="A5" s="14" t="s">
        <v>43</v>
      </c>
      <c r="B5" s="5" t="s">
        <v>51</v>
      </c>
      <c r="C5" s="15" t="s">
        <v>54</v>
      </c>
      <c r="D5" s="7" t="s">
        <v>108</v>
      </c>
      <c r="E5" s="16" t="s">
        <v>32</v>
      </c>
      <c r="F5" s="9" t="s">
        <v>96</v>
      </c>
      <c r="G5" s="56" t="s">
        <v>33</v>
      </c>
      <c r="H5" s="51" t="s">
        <v>8</v>
      </c>
      <c r="I5" s="52" t="s">
        <v>34</v>
      </c>
      <c r="J5" s="52">
        <v>3</v>
      </c>
      <c r="K5" s="17"/>
      <c r="L5" s="49" t="s">
        <v>31</v>
      </c>
      <c r="M5" s="49" t="s">
        <v>31</v>
      </c>
      <c r="N5" s="50" t="s">
        <v>31</v>
      </c>
      <c r="O5" s="50" t="s">
        <v>31</v>
      </c>
      <c r="P5" s="11" t="s">
        <v>77</v>
      </c>
      <c r="Q5" s="1"/>
      <c r="R5" s="64"/>
      <c r="S5" s="18"/>
    </row>
    <row r="6" spans="1:19" s="13" customFormat="1" ht="21" x14ac:dyDescent="0.3">
      <c r="A6" s="14" t="s">
        <v>20</v>
      </c>
      <c r="B6" s="5" t="s">
        <v>51</v>
      </c>
      <c r="C6" s="19" t="s">
        <v>55</v>
      </c>
      <c r="D6" s="7" t="s">
        <v>108</v>
      </c>
      <c r="E6" s="16" t="s">
        <v>17</v>
      </c>
      <c r="F6" s="9" t="s">
        <v>96</v>
      </c>
      <c r="G6" s="56" t="s">
        <v>33</v>
      </c>
      <c r="H6" s="51" t="s">
        <v>8</v>
      </c>
      <c r="I6" s="52" t="s">
        <v>34</v>
      </c>
      <c r="J6" s="52">
        <v>3</v>
      </c>
      <c r="K6" s="17"/>
      <c r="L6" s="49" t="s">
        <v>31</v>
      </c>
      <c r="M6" s="49" t="s">
        <v>31</v>
      </c>
      <c r="N6" s="50" t="s">
        <v>31</v>
      </c>
      <c r="O6" s="50" t="s">
        <v>31</v>
      </c>
      <c r="P6" s="11" t="s">
        <v>77</v>
      </c>
      <c r="Q6" s="1"/>
      <c r="R6" s="64"/>
      <c r="S6" s="18"/>
    </row>
    <row r="7" spans="1:19" s="13" customFormat="1" ht="21" hidden="1" x14ac:dyDescent="0.3">
      <c r="A7" s="20" t="s">
        <v>47</v>
      </c>
      <c r="B7" s="5" t="s">
        <v>51</v>
      </c>
      <c r="C7" s="21" t="s">
        <v>74</v>
      </c>
      <c r="D7" s="7" t="s">
        <v>108</v>
      </c>
      <c r="E7" s="22" t="s">
        <v>74</v>
      </c>
      <c r="F7" s="9" t="s">
        <v>92</v>
      </c>
      <c r="G7" s="51" t="s">
        <v>31</v>
      </c>
      <c r="H7" s="51" t="s">
        <v>31</v>
      </c>
      <c r="I7" s="52" t="s">
        <v>31</v>
      </c>
      <c r="J7" s="52" t="s">
        <v>31</v>
      </c>
      <c r="K7" s="17"/>
      <c r="L7" s="51" t="s">
        <v>75</v>
      </c>
      <c r="M7" s="51" t="s">
        <v>75</v>
      </c>
      <c r="N7" s="52" t="s">
        <v>75</v>
      </c>
      <c r="O7" s="52" t="s">
        <v>75</v>
      </c>
      <c r="P7" s="17"/>
      <c r="Q7" s="1"/>
      <c r="R7" s="64"/>
      <c r="S7" s="18"/>
    </row>
    <row r="8" spans="1:19" s="13" customFormat="1" ht="21" hidden="1" x14ac:dyDescent="0.3">
      <c r="A8" s="20" t="s">
        <v>46</v>
      </c>
      <c r="B8" s="5" t="s">
        <v>51</v>
      </c>
      <c r="C8" s="21" t="s">
        <v>37</v>
      </c>
      <c r="D8" s="7" t="s">
        <v>108</v>
      </c>
      <c r="E8" s="22" t="s">
        <v>37</v>
      </c>
      <c r="F8" s="9" t="s">
        <v>92</v>
      </c>
      <c r="G8" s="51" t="s">
        <v>31</v>
      </c>
      <c r="H8" s="51" t="s">
        <v>31</v>
      </c>
      <c r="I8" s="52" t="s">
        <v>31</v>
      </c>
      <c r="J8" s="52" t="s">
        <v>31</v>
      </c>
      <c r="K8" s="17"/>
      <c r="L8" s="51" t="s">
        <v>75</v>
      </c>
      <c r="M8" s="51" t="s">
        <v>75</v>
      </c>
      <c r="N8" s="52" t="s">
        <v>75</v>
      </c>
      <c r="O8" s="52" t="s">
        <v>75</v>
      </c>
      <c r="P8" s="17"/>
      <c r="Q8" s="1"/>
      <c r="R8" s="64"/>
      <c r="S8" s="18"/>
    </row>
    <row r="9" spans="1:19" s="63" customFormat="1" ht="60" x14ac:dyDescent="0.3">
      <c r="A9" s="91" t="s">
        <v>26</v>
      </c>
      <c r="B9" s="92" t="s">
        <v>51</v>
      </c>
      <c r="C9" s="93" t="s">
        <v>68</v>
      </c>
      <c r="D9" s="89" t="s">
        <v>108</v>
      </c>
      <c r="E9" s="94" t="s">
        <v>66</v>
      </c>
      <c r="F9" s="90" t="s">
        <v>104</v>
      </c>
      <c r="G9" s="95" t="s">
        <v>18</v>
      </c>
      <c r="H9" s="96" t="s">
        <v>9</v>
      </c>
      <c r="I9" s="97">
        <v>1</v>
      </c>
      <c r="J9" s="97">
        <v>3</v>
      </c>
      <c r="K9" s="98" t="s">
        <v>77</v>
      </c>
      <c r="L9" s="95" t="s">
        <v>12</v>
      </c>
      <c r="M9" s="96" t="s">
        <v>9</v>
      </c>
      <c r="N9" s="96">
        <v>1</v>
      </c>
      <c r="O9" s="97">
        <v>2</v>
      </c>
      <c r="P9" s="98" t="s">
        <v>77</v>
      </c>
      <c r="Q9" s="78"/>
      <c r="R9" s="82"/>
      <c r="S9" s="83"/>
    </row>
    <row r="10" spans="1:19" s="13" customFormat="1" ht="21" x14ac:dyDescent="0.3">
      <c r="A10" s="14" t="s">
        <v>26</v>
      </c>
      <c r="B10" s="5" t="s">
        <v>51</v>
      </c>
      <c r="C10" s="24" t="s">
        <v>68</v>
      </c>
      <c r="D10" s="7" t="s">
        <v>108</v>
      </c>
      <c r="E10" s="25" t="s">
        <v>64</v>
      </c>
      <c r="F10" s="9" t="s">
        <v>101</v>
      </c>
      <c r="G10" s="51" t="s">
        <v>31</v>
      </c>
      <c r="H10" s="51" t="s">
        <v>31</v>
      </c>
      <c r="I10" s="52" t="s">
        <v>31</v>
      </c>
      <c r="J10" s="52" t="s">
        <v>31</v>
      </c>
      <c r="K10" s="17"/>
      <c r="L10" s="57" t="s">
        <v>12</v>
      </c>
      <c r="M10" s="51" t="s">
        <v>9</v>
      </c>
      <c r="N10" s="58">
        <v>1</v>
      </c>
      <c r="O10" s="58">
        <v>2</v>
      </c>
      <c r="P10" s="17" t="s">
        <v>77</v>
      </c>
      <c r="Q10" s="1"/>
      <c r="R10" s="64"/>
      <c r="S10" s="18"/>
    </row>
    <row r="11" spans="1:19" s="13" customFormat="1" ht="60" hidden="1" customHeight="1" x14ac:dyDescent="0.3">
      <c r="A11" s="14" t="s">
        <v>39</v>
      </c>
      <c r="B11" s="27" t="s">
        <v>52</v>
      </c>
      <c r="C11" s="28" t="s">
        <v>56</v>
      </c>
      <c r="D11" s="7" t="s">
        <v>111</v>
      </c>
      <c r="E11" s="29" t="s">
        <v>40</v>
      </c>
      <c r="F11" s="9" t="s">
        <v>92</v>
      </c>
      <c r="G11" s="51" t="s">
        <v>31</v>
      </c>
      <c r="H11" s="51" t="s">
        <v>31</v>
      </c>
      <c r="I11" s="52" t="s">
        <v>31</v>
      </c>
      <c r="J11" s="52" t="s">
        <v>31</v>
      </c>
      <c r="K11" s="17"/>
      <c r="L11" s="51" t="s">
        <v>75</v>
      </c>
      <c r="M11" s="51" t="s">
        <v>75</v>
      </c>
      <c r="N11" s="52" t="s">
        <v>75</v>
      </c>
      <c r="O11" s="52" t="s">
        <v>75</v>
      </c>
      <c r="P11" s="17"/>
      <c r="Q11" s="1"/>
      <c r="R11" s="64"/>
      <c r="S11" s="18"/>
    </row>
    <row r="12" spans="1:19" s="13" customFormat="1" ht="20" hidden="1" x14ac:dyDescent="0.3">
      <c r="A12" s="14" t="s">
        <v>21</v>
      </c>
      <c r="B12" s="27" t="s">
        <v>52</v>
      </c>
      <c r="C12" s="28" t="s">
        <v>56</v>
      </c>
      <c r="D12" s="7" t="s">
        <v>111</v>
      </c>
      <c r="E12" s="29" t="s">
        <v>13</v>
      </c>
      <c r="F12" s="9" t="s">
        <v>92</v>
      </c>
      <c r="G12" s="51" t="s">
        <v>31</v>
      </c>
      <c r="H12" s="51" t="s">
        <v>31</v>
      </c>
      <c r="I12" s="52" t="s">
        <v>31</v>
      </c>
      <c r="J12" s="52" t="s">
        <v>31</v>
      </c>
      <c r="K12" s="17"/>
      <c r="L12" s="51" t="s">
        <v>75</v>
      </c>
      <c r="M12" s="51" t="s">
        <v>75</v>
      </c>
      <c r="N12" s="52" t="s">
        <v>75</v>
      </c>
      <c r="O12" s="52" t="s">
        <v>75</v>
      </c>
      <c r="P12" s="17"/>
      <c r="Q12" s="1"/>
      <c r="R12" s="64"/>
      <c r="S12" s="18"/>
    </row>
    <row r="13" spans="1:19" s="13" customFormat="1" ht="20" hidden="1" x14ac:dyDescent="0.3">
      <c r="A13" s="14" t="s">
        <v>25</v>
      </c>
      <c r="B13" s="27" t="s">
        <v>52</v>
      </c>
      <c r="C13" s="28" t="s">
        <v>57</v>
      </c>
      <c r="D13" s="7" t="s">
        <v>111</v>
      </c>
      <c r="E13" s="18" t="s">
        <v>14</v>
      </c>
      <c r="F13" s="9" t="s">
        <v>92</v>
      </c>
      <c r="G13" s="51" t="s">
        <v>31</v>
      </c>
      <c r="H13" s="51" t="s">
        <v>31</v>
      </c>
      <c r="I13" s="52" t="s">
        <v>31</v>
      </c>
      <c r="J13" s="52" t="s">
        <v>31</v>
      </c>
      <c r="K13" s="17"/>
      <c r="L13" s="51" t="s">
        <v>75</v>
      </c>
      <c r="M13" s="51" t="s">
        <v>75</v>
      </c>
      <c r="N13" s="52" t="s">
        <v>75</v>
      </c>
      <c r="O13" s="52" t="s">
        <v>75</v>
      </c>
      <c r="P13" s="17"/>
      <c r="Q13" s="1"/>
      <c r="R13" s="64"/>
      <c r="S13" s="18"/>
    </row>
    <row r="14" spans="1:19" s="13" customFormat="1" ht="37.5" hidden="1" customHeight="1" x14ac:dyDescent="0.3">
      <c r="A14" s="14" t="s">
        <v>22</v>
      </c>
      <c r="B14" s="5" t="s">
        <v>51</v>
      </c>
      <c r="C14" s="28" t="s">
        <v>58</v>
      </c>
      <c r="D14" s="7" t="s">
        <v>108</v>
      </c>
      <c r="E14" s="32" t="s">
        <v>16</v>
      </c>
      <c r="F14" s="9" t="s">
        <v>92</v>
      </c>
      <c r="G14" s="51" t="s">
        <v>31</v>
      </c>
      <c r="H14" s="51" t="s">
        <v>31</v>
      </c>
      <c r="I14" s="52" t="s">
        <v>31</v>
      </c>
      <c r="J14" s="52" t="s">
        <v>31</v>
      </c>
      <c r="K14" s="17"/>
      <c r="L14" s="51" t="s">
        <v>75</v>
      </c>
      <c r="M14" s="51" t="s">
        <v>75</v>
      </c>
      <c r="N14" s="52" t="s">
        <v>75</v>
      </c>
      <c r="O14" s="52" t="s">
        <v>75</v>
      </c>
      <c r="P14" s="17"/>
      <c r="Q14" s="26"/>
      <c r="R14" s="64"/>
      <c r="S14" s="18"/>
    </row>
    <row r="15" spans="1:19" s="13" customFormat="1" ht="37.5" hidden="1" customHeight="1" x14ac:dyDescent="0.3">
      <c r="A15" s="14" t="s">
        <v>41</v>
      </c>
      <c r="B15" s="5" t="s">
        <v>51</v>
      </c>
      <c r="C15" s="24" t="s">
        <v>59</v>
      </c>
      <c r="D15" s="7" t="s">
        <v>108</v>
      </c>
      <c r="E15" s="32" t="s">
        <v>38</v>
      </c>
      <c r="F15" s="9" t="s">
        <v>92</v>
      </c>
      <c r="G15" s="51" t="s">
        <v>31</v>
      </c>
      <c r="H15" s="51" t="s">
        <v>31</v>
      </c>
      <c r="I15" s="52" t="s">
        <v>31</v>
      </c>
      <c r="J15" s="52" t="s">
        <v>31</v>
      </c>
      <c r="K15" s="17"/>
      <c r="L15" s="51" t="s">
        <v>75</v>
      </c>
      <c r="M15" s="51" t="s">
        <v>75</v>
      </c>
      <c r="N15" s="52" t="s">
        <v>75</v>
      </c>
      <c r="O15" s="52" t="s">
        <v>75</v>
      </c>
      <c r="P15" s="17"/>
      <c r="Q15" s="26"/>
      <c r="R15" s="64"/>
      <c r="S15" s="18"/>
    </row>
    <row r="16" spans="1:19" s="13" customFormat="1" ht="37.5" customHeight="1" x14ac:dyDescent="0.3">
      <c r="A16" s="65" t="s">
        <v>76</v>
      </c>
      <c r="B16" s="28" t="s">
        <v>51</v>
      </c>
      <c r="C16" s="66" t="s">
        <v>107</v>
      </c>
      <c r="D16" s="7" t="s">
        <v>108</v>
      </c>
      <c r="E16" s="66" t="s">
        <v>107</v>
      </c>
      <c r="F16" s="31" t="s">
        <v>106</v>
      </c>
      <c r="G16" s="67" t="s">
        <v>31</v>
      </c>
      <c r="H16" s="67" t="s">
        <v>31</v>
      </c>
      <c r="I16" s="68" t="s">
        <v>31</v>
      </c>
      <c r="J16" s="68" t="s">
        <v>31</v>
      </c>
      <c r="K16" s="69"/>
      <c r="L16" s="67" t="s">
        <v>7</v>
      </c>
      <c r="M16" s="67" t="s">
        <v>8</v>
      </c>
      <c r="N16" s="68">
        <v>1</v>
      </c>
      <c r="O16" s="68">
        <v>3</v>
      </c>
      <c r="P16" s="69" t="s">
        <v>77</v>
      </c>
      <c r="Q16" s="70"/>
      <c r="R16" s="64"/>
      <c r="S16" s="71"/>
    </row>
    <row r="17" spans="1:19" s="13" customFormat="1" ht="52.5" hidden="1" customHeight="1" x14ac:dyDescent="0.3">
      <c r="A17" s="79" t="s">
        <v>23</v>
      </c>
      <c r="B17" s="80" t="s">
        <v>51</v>
      </c>
      <c r="C17" s="84" t="s">
        <v>60</v>
      </c>
      <c r="D17" s="7" t="s">
        <v>108</v>
      </c>
      <c r="E17" s="84" t="s">
        <v>72</v>
      </c>
      <c r="F17" s="9" t="s">
        <v>92</v>
      </c>
      <c r="G17" s="51" t="s">
        <v>31</v>
      </c>
      <c r="H17" s="51" t="s">
        <v>31</v>
      </c>
      <c r="I17" s="52" t="s">
        <v>31</v>
      </c>
      <c r="J17" s="52" t="s">
        <v>31</v>
      </c>
      <c r="K17" s="17"/>
      <c r="L17" s="51" t="s">
        <v>75</v>
      </c>
      <c r="M17" s="51" t="s">
        <v>75</v>
      </c>
      <c r="N17" s="52" t="s">
        <v>75</v>
      </c>
      <c r="O17" s="52" t="s">
        <v>75</v>
      </c>
      <c r="P17" s="17"/>
      <c r="Q17" s="78"/>
      <c r="R17" s="82"/>
      <c r="S17" s="87"/>
    </row>
    <row r="18" spans="1:19" s="13" customFormat="1" ht="52.5" hidden="1" customHeight="1" x14ac:dyDescent="0.3">
      <c r="A18" s="14" t="s">
        <v>90</v>
      </c>
      <c r="B18" s="5" t="s">
        <v>51</v>
      </c>
      <c r="C18" s="75" t="s">
        <v>85</v>
      </c>
      <c r="D18" s="7" t="s">
        <v>108</v>
      </c>
      <c r="E18" s="76" t="s">
        <v>87</v>
      </c>
      <c r="F18" s="9" t="s">
        <v>92</v>
      </c>
      <c r="G18" s="51" t="s">
        <v>31</v>
      </c>
      <c r="H18" s="51" t="s">
        <v>31</v>
      </c>
      <c r="I18" s="52" t="s">
        <v>31</v>
      </c>
      <c r="J18" s="52" t="s">
        <v>31</v>
      </c>
      <c r="K18" s="17"/>
      <c r="L18" s="51" t="s">
        <v>75</v>
      </c>
      <c r="M18" s="51" t="s">
        <v>75</v>
      </c>
      <c r="N18" s="52" t="s">
        <v>75</v>
      </c>
      <c r="O18" s="52" t="s">
        <v>75</v>
      </c>
      <c r="P18" s="17"/>
      <c r="Q18" s="78"/>
      <c r="R18" s="64"/>
      <c r="S18" s="29"/>
    </row>
    <row r="19" spans="1:19" s="13" customFormat="1" ht="52.5" hidden="1" customHeight="1" x14ac:dyDescent="0.3">
      <c r="A19" s="14" t="s">
        <v>90</v>
      </c>
      <c r="B19" s="5" t="s">
        <v>51</v>
      </c>
      <c r="C19" s="75" t="s">
        <v>86</v>
      </c>
      <c r="D19" s="7" t="s">
        <v>108</v>
      </c>
      <c r="E19" s="77" t="s">
        <v>88</v>
      </c>
      <c r="F19" s="9" t="s">
        <v>92</v>
      </c>
      <c r="G19" s="51" t="s">
        <v>31</v>
      </c>
      <c r="H19" s="51" t="s">
        <v>31</v>
      </c>
      <c r="I19" s="52" t="s">
        <v>31</v>
      </c>
      <c r="J19" s="52" t="s">
        <v>31</v>
      </c>
      <c r="K19" s="17"/>
      <c r="L19" s="51" t="s">
        <v>75</v>
      </c>
      <c r="M19" s="51" t="s">
        <v>75</v>
      </c>
      <c r="N19" s="52" t="s">
        <v>75</v>
      </c>
      <c r="O19" s="52" t="s">
        <v>75</v>
      </c>
      <c r="P19" s="17"/>
      <c r="Q19" s="78"/>
      <c r="R19" s="64"/>
      <c r="S19" s="29"/>
    </row>
    <row r="20" spans="1:19" s="13" customFormat="1" ht="12.5" x14ac:dyDescent="0.25">
      <c r="C20" s="33"/>
      <c r="G20" s="53"/>
      <c r="H20" s="54"/>
      <c r="I20" s="53"/>
      <c r="J20" s="53"/>
      <c r="L20" s="53"/>
      <c r="M20" s="54"/>
      <c r="N20" s="53"/>
      <c r="O20" s="53"/>
    </row>
    <row r="21" spans="1:19" s="13" customFormat="1" x14ac:dyDescent="0.25">
      <c r="G21" s="53"/>
      <c r="H21" s="53"/>
      <c r="I21" s="53"/>
      <c r="J21" s="53"/>
      <c r="L21" s="53"/>
      <c r="M21" s="53"/>
      <c r="N21" s="53"/>
      <c r="O21" s="53"/>
    </row>
    <row r="22" spans="1:19" s="13" customFormat="1" ht="10.5" x14ac:dyDescent="0.25">
      <c r="A22" s="34" t="s">
        <v>36</v>
      </c>
      <c r="B22" s="34"/>
      <c r="C22" s="35"/>
      <c r="D22" s="34"/>
      <c r="F22" s="34"/>
      <c r="G22" s="53"/>
      <c r="H22" s="53"/>
      <c r="I22" s="53"/>
      <c r="J22" s="53"/>
      <c r="L22" s="53"/>
      <c r="M22" s="53"/>
      <c r="N22" s="53"/>
      <c r="O22" s="53"/>
    </row>
    <row r="23" spans="1:19" s="13" customFormat="1" ht="20" x14ac:dyDescent="0.25">
      <c r="B23" s="24" t="s">
        <v>51</v>
      </c>
      <c r="C23" s="36" t="s">
        <v>61</v>
      </c>
      <c r="D23" s="7" t="s">
        <v>111</v>
      </c>
      <c r="E23" s="16" t="s">
        <v>81</v>
      </c>
      <c r="F23" s="9" t="s">
        <v>92</v>
      </c>
      <c r="G23" s="51" t="s">
        <v>31</v>
      </c>
      <c r="H23" s="51" t="s">
        <v>31</v>
      </c>
      <c r="I23" s="52" t="s">
        <v>31</v>
      </c>
      <c r="J23" s="52" t="s">
        <v>31</v>
      </c>
      <c r="K23" s="17"/>
      <c r="L23" s="51" t="s">
        <v>75</v>
      </c>
      <c r="M23" s="51" t="s">
        <v>75</v>
      </c>
      <c r="N23" s="52" t="s">
        <v>75</v>
      </c>
      <c r="O23" s="52" t="s">
        <v>75</v>
      </c>
      <c r="P23" s="17"/>
      <c r="Q23" s="1"/>
      <c r="R23" s="18"/>
      <c r="S23" s="18"/>
    </row>
    <row r="24" spans="1:19" s="13" customFormat="1" ht="10.5" x14ac:dyDescent="0.25">
      <c r="B24" s="38"/>
      <c r="C24" s="39"/>
      <c r="D24" s="40"/>
      <c r="E24" s="41"/>
      <c r="G24" s="42"/>
      <c r="H24" s="42"/>
      <c r="I24" s="43"/>
      <c r="J24" s="43"/>
      <c r="K24" s="44"/>
      <c r="L24" s="45"/>
      <c r="M24" s="42"/>
      <c r="N24" s="43"/>
      <c r="O24" s="43"/>
      <c r="P24" s="44"/>
      <c r="Q24" s="43"/>
      <c r="R24" s="46"/>
      <c r="S24" s="46"/>
    </row>
    <row r="25" spans="1:19" s="13" customFormat="1" ht="11" thickBot="1" x14ac:dyDescent="0.3">
      <c r="B25" s="38"/>
      <c r="C25" s="39"/>
      <c r="D25" s="40"/>
      <c r="E25" s="41"/>
      <c r="G25" s="42"/>
      <c r="H25" s="42"/>
      <c r="I25" s="43"/>
      <c r="J25" s="43"/>
      <c r="K25" s="44"/>
      <c r="L25" s="45"/>
      <c r="M25" s="42"/>
      <c r="N25" s="43"/>
      <c r="O25" s="43"/>
      <c r="P25" s="44"/>
      <c r="Q25" s="43"/>
      <c r="R25" s="46"/>
      <c r="S25" s="46"/>
    </row>
    <row r="26" spans="1:19" s="13" customFormat="1" ht="11" thickBot="1" x14ac:dyDescent="0.3">
      <c r="A26" s="73" t="s">
        <v>79</v>
      </c>
      <c r="B26" s="72" t="s">
        <v>122</v>
      </c>
      <c r="C26" s="39"/>
      <c r="D26" s="40"/>
      <c r="E26" s="41"/>
      <c r="G26" s="42"/>
      <c r="H26" s="42"/>
      <c r="I26" s="43"/>
      <c r="J26" s="43"/>
      <c r="K26" s="44"/>
      <c r="L26" s="45"/>
      <c r="M26" s="42"/>
      <c r="N26" s="43"/>
      <c r="O26" s="43"/>
      <c r="P26" s="44"/>
      <c r="Q26" s="43"/>
      <c r="R26" s="46"/>
      <c r="S26" s="46"/>
    </row>
    <row r="27" spans="1:19" s="13" customFormat="1" ht="60" customHeight="1" thickBot="1" x14ac:dyDescent="0.3">
      <c r="A27" s="60" t="s">
        <v>62</v>
      </c>
      <c r="B27" s="61" t="s">
        <v>121</v>
      </c>
    </row>
    <row r="28" spans="1:19" s="13" customFormat="1" ht="60" customHeight="1" thickBot="1" x14ac:dyDescent="0.3">
      <c r="A28" s="62" t="s">
        <v>63</v>
      </c>
      <c r="B28" s="61" t="s">
        <v>91</v>
      </c>
    </row>
    <row r="29" spans="1:19" s="13" customFormat="1" x14ac:dyDescent="0.25"/>
    <row r="30" spans="1:19" s="13" customFormat="1" x14ac:dyDescent="0.25">
      <c r="A30" s="23" t="s">
        <v>45</v>
      </c>
    </row>
    <row r="31" spans="1:19" s="13" customFormat="1" ht="14" x14ac:dyDescent="0.25">
      <c r="C31" s="47" t="s">
        <v>65</v>
      </c>
    </row>
    <row r="32" spans="1:19" s="13" customFormat="1" ht="17.5" x14ac:dyDescent="0.25">
      <c r="C32" s="48" t="s">
        <v>69</v>
      </c>
    </row>
    <row r="33" spans="3:3" s="13" customFormat="1" ht="17.5" x14ac:dyDescent="0.25">
      <c r="C33" s="48" t="s">
        <v>67</v>
      </c>
    </row>
    <row r="34" spans="3:3" s="13" customFormat="1" x14ac:dyDescent="0.25"/>
    <row r="35" spans="3:3" s="13" customFormat="1" x14ac:dyDescent="0.25"/>
    <row r="36" spans="3:3" s="13" customFormat="1" x14ac:dyDescent="0.25"/>
    <row r="37" spans="3:3" s="13" customFormat="1" x14ac:dyDescent="0.25"/>
    <row r="38" spans="3:3" s="13" customFormat="1" x14ac:dyDescent="0.25"/>
    <row r="39" spans="3:3" s="13" customFormat="1" x14ac:dyDescent="0.25"/>
    <row r="40" spans="3:3" s="13" customFormat="1" x14ac:dyDescent="0.25"/>
    <row r="41" spans="3:3" s="13" customFormat="1" x14ac:dyDescent="0.25"/>
    <row r="42" spans="3:3" s="13" customFormat="1" x14ac:dyDescent="0.25"/>
    <row r="43" spans="3:3" s="13" customFormat="1" x14ac:dyDescent="0.25"/>
    <row r="44" spans="3:3" s="13" customFormat="1" x14ac:dyDescent="0.25"/>
    <row r="45" spans="3:3" s="13" customFormat="1" x14ac:dyDescent="0.25"/>
    <row r="46" spans="3:3" s="13" customFormat="1" x14ac:dyDescent="0.25"/>
    <row r="47" spans="3:3" s="13" customFormat="1" x14ac:dyDescent="0.25"/>
    <row r="48" spans="3:3" s="13" customFormat="1" x14ac:dyDescent="0.25"/>
    <row r="49" s="13" customFormat="1" x14ac:dyDescent="0.25"/>
    <row r="50" s="13" customFormat="1" x14ac:dyDescent="0.25"/>
    <row r="51" s="13" customFormat="1" x14ac:dyDescent="0.25"/>
    <row r="52" s="13" customFormat="1" x14ac:dyDescent="0.25"/>
    <row r="53" s="13" customFormat="1" x14ac:dyDescent="0.25"/>
    <row r="54" s="13" customFormat="1" x14ac:dyDescent="0.25"/>
    <row r="55" s="13" customFormat="1" x14ac:dyDescent="0.25"/>
    <row r="56" s="13" customFormat="1" x14ac:dyDescent="0.25"/>
    <row r="57" s="13" customFormat="1" x14ac:dyDescent="0.25"/>
    <row r="58" s="13" customFormat="1" x14ac:dyDescent="0.25"/>
    <row r="59" s="13" customFormat="1" x14ac:dyDescent="0.25"/>
    <row r="60" s="13" customFormat="1" x14ac:dyDescent="0.25"/>
    <row r="61" s="13" customFormat="1" x14ac:dyDescent="0.25"/>
    <row r="62" s="13" customFormat="1" x14ac:dyDescent="0.25"/>
    <row r="63" s="13" customFormat="1" x14ac:dyDescent="0.25"/>
    <row r="64" s="13" customFormat="1" x14ac:dyDescent="0.25"/>
    <row r="65" spans="1:3" s="13" customFormat="1" x14ac:dyDescent="0.25"/>
    <row r="66" spans="1:3" s="13" customFormat="1" x14ac:dyDescent="0.25"/>
    <row r="67" spans="1:3" s="13" customFormat="1" x14ac:dyDescent="0.25"/>
    <row r="68" spans="1:3" s="13" customFormat="1" x14ac:dyDescent="0.25"/>
    <row r="69" spans="1:3" s="13" customFormat="1" x14ac:dyDescent="0.25"/>
    <row r="70" spans="1:3" s="13" customFormat="1" x14ac:dyDescent="0.25"/>
    <row r="71" spans="1:3" s="13" customFormat="1" x14ac:dyDescent="0.25"/>
    <row r="72" spans="1:3" s="13" customFormat="1" x14ac:dyDescent="0.25"/>
    <row r="73" spans="1:3" s="13" customFormat="1" x14ac:dyDescent="0.25"/>
    <row r="74" spans="1:3" s="13" customFormat="1" x14ac:dyDescent="0.25"/>
    <row r="75" spans="1:3" s="13" customFormat="1" x14ac:dyDescent="0.25"/>
    <row r="76" spans="1:3" s="13" customFormat="1" x14ac:dyDescent="0.25"/>
    <row r="77" spans="1:3" x14ac:dyDescent="0.25">
      <c r="A77" s="13"/>
      <c r="B77" s="13"/>
      <c r="C77" s="13"/>
    </row>
    <row r="78" spans="1:3" x14ac:dyDescent="0.25">
      <c r="A78" s="13"/>
      <c r="B78" s="13"/>
      <c r="C78" s="13"/>
    </row>
  </sheetData>
  <sheetProtection deleteColumns="0"/>
  <autoFilter ref="A2:S19" xr:uid="{676F0046-F0D2-4F51-B31C-0D72D9EB412F}">
    <filterColumn colId="5">
      <filters blank="1">
        <filter val="AUDIT_TBS_x000a_RCAT_P19_TS_x000a_SCB_ADMIN_DATA_x000a_SYSAUX_x000a_SYSTEM_x000a_USERS"/>
        <filter val="PDBP_RCT.hk.standardchartered.com"/>
        <filter val="pdbp_rct_rw_x000a_"/>
        <filter val="TEMP_x000a_UNDOTBS1"/>
      </filters>
    </filterColumn>
  </autoFilter>
  <mergeCells count="21">
    <mergeCell ref="N2:N3"/>
    <mergeCell ref="G1:K1"/>
    <mergeCell ref="L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Q2:Q3"/>
    <mergeCell ref="R2:R3"/>
    <mergeCell ref="S2:S3"/>
  </mergeCells>
  <dataValidations count="1">
    <dataValidation type="list" showInputMessage="1" showErrorMessage="1" sqref="P23:P26 K23:K26 K4:K19 P4:P19" xr:uid="{35C7A38D-04B5-4215-A81E-8CE82B202EEA}">
      <formula1>"SCB_ITSC, TCC.MDR 2ndSupport UxAS400.SCB, TCC.MDR AppnOper.SCB, TCC.MDR ServerMgmt UxAS400.SCB, TCC.MDR DBMgmt.SCB, TCC.MDR ServerMgmt Wintel.SCB,TCC.Automation.SCB"</formula1>
    </dataValidation>
  </dataValidations>
  <pageMargins left="0.7" right="0.7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HKLVDPAPP103_POHK1MST</vt:lpstr>
      <vt:lpstr>HKLVDPAPP103_PDBP_EDMMSTR</vt:lpstr>
      <vt:lpstr>HKLVDPAPP103_POHK1RCT</vt:lpstr>
      <vt:lpstr>HKLVDPAPP103_PDBP_RCT</vt:lpstr>
      <vt:lpstr>HKLVDSAPP103_POHK1MST_DG</vt:lpstr>
      <vt:lpstr>HKLVDSAPP103_PDBP_EDMMSTR</vt:lpstr>
      <vt:lpstr>HKLVDSAPP103_POHK1RCT_DG</vt:lpstr>
      <vt:lpstr>HKLVDSAPP103_PDBP_RCT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Chew, Elson</cp:lastModifiedBy>
  <cp:lastPrinted>2012-07-11T05:27:57Z</cp:lastPrinted>
  <dcterms:created xsi:type="dcterms:W3CDTF">2005-07-20T09:03:40Z</dcterms:created>
  <dcterms:modified xsi:type="dcterms:W3CDTF">2022-10-20T07:31:55Z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2021-10-25T07:06:20Z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d7c0b729-242f-42f8-af45-8d974ba40ab6</vt:lpwstr>
  </property>
  <property fmtid="{D5CDD505-2E9C-101B-9397-08002B2CF9AE}" pid="9" name="MSIP_Label_e463cba9-5f6c-478d-9329-7b2295e4e8ed_ContentBits">
    <vt:lpwstr>0</vt:lpwstr>
  </property>
</Properties>
</file>