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4. SLIIT    Information Technology\3 Year 2 Sem - Data Science\Self-learning Projects\EXCEL data analysis practice\"/>
    </mc:Choice>
  </mc:AlternateContent>
  <xr:revisionPtr revIDLastSave="0" documentId="13_ncr:1_{D32EDF6C-4AEB-4B98-A161-05A1160B6951}" xr6:coauthVersionLast="43" xr6:coauthVersionMax="47" xr10:uidLastSave="{00000000-0000-0000-0000-000000000000}"/>
  <bookViews>
    <workbookView xWindow="-108" yWindow="-108" windowWidth="23256" windowHeight="12456" firstSheet="2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8" l="1"/>
  <c r="B5" i="1"/>
  <c r="B6" i="1"/>
  <c r="B4" i="1"/>
  <c r="B3" i="1"/>
  <c r="I22" i="9" l="1"/>
  <c r="I21" i="9"/>
  <c r="H23" i="8"/>
  <c r="H22" i="8"/>
  <c r="I23" i="6"/>
  <c r="I22" i="6"/>
  <c r="H22" i="1"/>
  <c r="H23" i="1"/>
</calcChain>
</file>

<file path=xl/sharedStrings.xml><?xml version="1.0" encoding="utf-8"?>
<sst xmlns="http://schemas.openxmlformats.org/spreadsheetml/2006/main" count="544" uniqueCount="146">
  <si>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</si>
  <si>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</si>
  <si>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</si>
  <si>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</si>
  <si>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</si>
  <si>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</si>
  <si>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</si>
  <si>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</si>
  <si>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</si>
  <si>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</si>
  <si>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</si>
  <si>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</si>
  <si>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</si>
  <si>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</si>
  <si>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</si>
  <si>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</si>
  <si>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</si>
  <si>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</si>
  <si>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</si>
  <si>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</si>
  <si>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</si>
  <si>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</si>
  <si>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</si>
  <si>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</si>
  <si>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</si>
  <si>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</si>
  <si>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</si>
  <si>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</si>
  <si>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</si>
  <si>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</si>
  <si>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</si>
  <si>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</si>
  <si>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</si>
  <si>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</si>
  <si>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</si>
  <si>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</si>
  <si>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</si>
  <si>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</si>
  <si>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</si>
  <si>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</si>
  <si>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</si>
  <si>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</si>
  <si>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</si>
  <si>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</si>
  <si>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</si>
  <si>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</si>
  <si>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</si>
  <si>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</si>
  <si>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</si>
  <si>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</si>
  <si>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</si>
  <si>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</si>
  <si>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</si>
  <si>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</si>
  <si>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</si>
  <si>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</si>
  <si>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</si>
  <si>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</si>
  <si>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</si>
  <si>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</si>
  <si>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</si>
  <si>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</si>
  <si>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</si>
  <si>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</si>
  <si>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</si>
  <si>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</si>
  <si>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</si>
  <si>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</si>
  <si>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</si>
  <si>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</si>
  <si>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</si>
  <si>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</si>
  <si>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</si>
  <si>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</si>
  <si>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</si>
  <si>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</si>
  <si>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</si>
  <si>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</si>
  <si>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</si>
  <si>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</si>
  <si>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</si>
  <si>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</si>
  <si>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</si>
  <si>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</si>
  <si>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</si>
  <si>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</si>
  <si>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</si>
  <si>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</si>
  <si>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</si>
  <si>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</si>
  <si>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</si>
  <si>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</si>
  <si>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r>
      <t>XLOOKUP</t>
    </r>
    <r>
      <rPr>
        <sz val="11"/>
        <color theme="1"/>
        <rFont val="Calibri"/>
        <family val="2"/>
        <scheme val="minor"/>
      </rPr>
      <t xml:space="preserve"> is an Excel function used to </t>
    </r>
    <r>
      <rPr>
        <b/>
        <sz val="11"/>
        <color theme="1"/>
        <rFont val="Calibri"/>
        <family val="2"/>
        <scheme val="minor"/>
      </rPr>
      <t>search for a value and return related information from another column or row</t>
    </r>
    <r>
      <rPr>
        <sz val="11"/>
        <color theme="1"/>
        <rFont val="Calibri"/>
        <family val="2"/>
        <scheme val="minor"/>
      </rPr>
      <t>.</t>
    </r>
  </si>
  <si>
    <t>XLOOKUP searches for a value in one column and returns the corresponding value from another column.</t>
  </si>
  <si>
    <t>XLOOKUP is not working in 2019 excel version</t>
  </si>
  <si>
    <t>We can use VLOOKUP instead.</t>
  </si>
  <si>
    <t>"=VLOOKUP(A2,F2:G10,2,FALSE)"</t>
  </si>
  <si>
    <r>
      <t>A2</t>
    </r>
    <r>
      <rPr>
        <sz val="11"/>
        <color theme="1"/>
        <rFont val="Calibri"/>
        <family val="2"/>
        <scheme val="minor"/>
      </rPr>
      <t xml:space="preserve"> → Value to search for</t>
    </r>
  </si>
  <si>
    <r>
      <t>F2:G10</t>
    </r>
    <r>
      <rPr>
        <sz val="11"/>
        <color theme="1"/>
        <rFont val="Calibri"/>
        <family val="2"/>
        <scheme val="minor"/>
      </rPr>
      <t xml:space="preserve"> → Table containing the lookup and return columns</t>
    </r>
  </si>
  <si>
    <r>
      <t>2</t>
    </r>
    <r>
      <rPr>
        <sz val="11"/>
        <color theme="1"/>
        <rFont val="Calibri"/>
        <family val="2"/>
        <scheme val="minor"/>
      </rPr>
      <t xml:space="preserve"> → Return the value from the 2nd column of the table</t>
    </r>
  </si>
  <si>
    <r>
      <t>FALSE</t>
    </r>
    <r>
      <rPr>
        <sz val="11"/>
        <color theme="1"/>
        <rFont val="Calibri"/>
        <family val="2"/>
        <scheme val="minor"/>
      </rPr>
      <t xml:space="preserve"> → Find an exact match</t>
    </r>
  </si>
  <si>
    <t>EG:-</t>
  </si>
  <si>
    <t>"=VLOOKUP(A4,H1:P10,9,FALSE)"</t>
  </si>
  <si>
    <t>XLOOKUP with multiple rows as output</t>
  </si>
  <si>
    <t>"=XLOOKUP(lookup_value, lookup_array, return_array)"</t>
  </si>
  <si>
    <t>lookup_value = A3</t>
  </si>
  <si>
    <t>lookup_array = I3:I10</t>
  </si>
  <si>
    <t>return_array = O3:P10</t>
  </si>
  <si>
    <t>EndDate and Email</t>
  </si>
  <si>
    <t>not work Xlookup</t>
  </si>
  <si>
    <t xml:space="preserve">vlookup not return multiple rows </t>
  </si>
  <si>
    <t>Start</t>
  </si>
  <si>
    <t>↓</t>
  </si>
  <si>
    <t>Look at first row</t>
  </si>
  <si>
    <t>Match?</t>
  </si>
  <si>
    <t>Yes</t>
  </si>
  <si>
    <t>Return value</t>
  </si>
  <si>
    <t>STOP</t>
  </si>
  <si>
    <t>XLOOKUP will only return a result if it finds an exact value</t>
  </si>
  <si>
    <r>
      <t xml:space="preserve">If the value doesn't exist, it returns </t>
    </r>
    <r>
      <rPr>
        <sz val="10"/>
        <color theme="1"/>
        <rFont val="Arial Unicode MS"/>
        <family val="2"/>
      </rPr>
      <t>#N/A</t>
    </r>
    <r>
      <rPr>
        <sz val="11"/>
        <color theme="1"/>
        <rFont val="Calibri"/>
        <family val="2"/>
        <scheme val="minor"/>
      </rPr>
      <t xml:space="preserve"> (or a custom message if you provide one).</t>
    </r>
  </si>
  <si>
    <t>can add 0, 1, 2, 3</t>
  </si>
  <si>
    <t>0 - exact match</t>
  </si>
  <si>
    <t>1 - exact match or next smaller item</t>
  </si>
  <si>
    <t>2 - exact match or next bigger item</t>
  </si>
  <si>
    <t>3 - Wild card character match</t>
  </si>
  <si>
    <t>"=XLOOKUP(A3, G3:G10, O3:O10, "Employee Not Found",0)"</t>
  </si>
  <si>
    <t xml:space="preserve">"*"&amp; means anything before A3 name find in the G3:G10 </t>
  </si>
  <si>
    <t>"=XLOOKUP(A3, G3:G10, O3:O10, "Employee Not Found")"</t>
  </si>
  <si>
    <t>"=XLOOKUP("*"&amp;A3, G3:G10, O3:O10, "Employee Not Found",3)"</t>
  </si>
  <si>
    <t>A3&amp;"*"</t>
  </si>
  <si>
    <t>anything comes after A3</t>
  </si>
  <si>
    <t>"=XLOOKUP(A3,N2:N10,I2:I10,,1)"</t>
  </si>
  <si>
    <t>,, means no customer output if there is no value</t>
  </si>
  <si>
    <t>=XLOOKUP(A3,N2:N10,I2:I10,,,1)</t>
  </si>
  <si>
    <t>now ,,, means no customer output, exact match,</t>
  </si>
  <si>
    <t>now last digit says sort</t>
  </si>
  <si>
    <t>1 - Search first - to last</t>
  </si>
  <si>
    <t>4 - Binary search( descending order)</t>
  </si>
  <si>
    <t>2 - Binary search(sorted ascending order)</t>
  </si>
  <si>
    <t>"-1 - Search last - to - first"</t>
  </si>
  <si>
    <t>"=XLOOKUP(I2, H2:S2)"</t>
  </si>
  <si>
    <t>february paper, printerm manila folder is found</t>
  </si>
  <si>
    <t>"=VLOOKUP(A3, H3:P3, 9)"</t>
  </si>
  <si>
    <t>"=VLOOKUP(lookup_value,table_array, col_index_num, FALSE)"</t>
  </si>
  <si>
    <t>FALSE means do we need exact match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</si>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</sst>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4"/>
  <sheetViews>
    <sheetView workbookViewId="0">
      <selection activeCell="F23" sqref="F23"/>
    </sheetView>
  </sheetViews>
  <sheetFormatPr defaultRowHeight="14.4" x14ac:dyDescent="0.3"/>
  <cols>
    <col min="2" max="2" width="24.5546875" customWidth="1"/>
    <col min="4" max="4" width="8.6640625" customWidth="1"/>
    <col min="8" max="8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>
        <f>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>
        <f>VLOOKUP(A4,H1:P10,9,FALSE)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>
        <f t="shared" ref="B5:B6" si="0">VLOOKUP(A5,H2:P11,9,FALSE)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3" spans="1:16" x14ac:dyDescent="0.3">
      <c r="A13" s="3" t="s">
        <v>92</v>
      </c>
    </row>
    <row r="14" spans="1:16" x14ac:dyDescent="0.3">
      <c r="A14" t="s">
        <v>93</v>
      </c>
    </row>
    <row r="16" spans="1:16" x14ac:dyDescent="0.3">
      <c r="A16" t="s">
        <v>94</v>
      </c>
    </row>
    <row r="17" spans="1:8" x14ac:dyDescent="0.3">
      <c r="A17" t="s">
        <v>95</v>
      </c>
    </row>
    <row r="19" spans="1:8" x14ac:dyDescent="0.3">
      <c r="A19" t="s">
        <v>96</v>
      </c>
      <c r="F19" t="s">
        <v>101</v>
      </c>
    </row>
    <row r="20" spans="1:8" x14ac:dyDescent="0.3">
      <c r="F20" t="s">
        <v>102</v>
      </c>
    </row>
    <row r="21" spans="1:8" ht="15" x14ac:dyDescent="0.35">
      <c r="A21" s="4" t="s">
        <v>97</v>
      </c>
    </row>
    <row r="22" spans="1:8" ht="15" x14ac:dyDescent="0.35">
      <c r="A22" s="4" t="s">
        <v>98</v>
      </c>
      <c r="H22" t="str">
        <f t="shared" ref="H22:H23" si="1">CONCATENATE(F12," ",G12)</f>
        <v xml:space="preserve"> </v>
      </c>
    </row>
    <row r="23" spans="1:8" ht="15" x14ac:dyDescent="0.35">
      <c r="A23" s="4" t="s">
        <v>99</v>
      </c>
      <c r="H23" t="str">
        <f t="shared" si="1"/>
        <v xml:space="preserve"> </v>
      </c>
    </row>
    <row r="24" spans="1:8" ht="15" x14ac:dyDescent="0.35">
      <c r="A24" s="4" t="s"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33"/>
  <sheetViews>
    <sheetView workbookViewId="0">
      <selection activeCell="B3" sqref="B3"/>
    </sheetView>
  </sheetViews>
  <sheetFormatPr defaultRowHeight="14.4" x14ac:dyDescent="0.3"/>
  <cols>
    <col min="1" max="1" width="14.6640625" bestFit="1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3" spans="1:16" x14ac:dyDescent="0.3">
      <c r="A13" t="s">
        <v>103</v>
      </c>
    </row>
    <row r="14" spans="1:16" x14ac:dyDescent="0.3">
      <c r="A14" t="s">
        <v>104</v>
      </c>
    </row>
    <row r="16" spans="1:16" x14ac:dyDescent="0.3">
      <c r="A16" t="s">
        <v>105</v>
      </c>
    </row>
    <row r="17" spans="1:9" x14ac:dyDescent="0.3">
      <c r="A17" t="s">
        <v>106</v>
      </c>
    </row>
    <row r="18" spans="1:9" x14ac:dyDescent="0.3">
      <c r="A18" t="s">
        <v>107</v>
      </c>
      <c r="C18" t="s">
        <v>108</v>
      </c>
    </row>
    <row r="21" spans="1:9" x14ac:dyDescent="0.3">
      <c r="A21" t="s">
        <v>109</v>
      </c>
    </row>
    <row r="22" spans="1:9" x14ac:dyDescent="0.3">
      <c r="A22" t="s">
        <v>110</v>
      </c>
      <c r="I22" t="str">
        <f t="shared" ref="I22:I23" si="0">CONCATENATE(G12," ",H12)</f>
        <v xml:space="preserve"> </v>
      </c>
    </row>
    <row r="23" spans="1:9" x14ac:dyDescent="0.3">
      <c r="A23" t="s">
        <v>111</v>
      </c>
      <c r="I23" t="str">
        <f t="shared" si="0"/>
        <v xml:space="preserve"> </v>
      </c>
    </row>
    <row r="24" spans="1:9" x14ac:dyDescent="0.3">
      <c r="A24" t="s">
        <v>112</v>
      </c>
    </row>
    <row r="25" spans="1:9" x14ac:dyDescent="0.3">
      <c r="A25" t="s">
        <v>113</v>
      </c>
    </row>
    <row r="26" spans="1:9" x14ac:dyDescent="0.3">
      <c r="A26" t="s">
        <v>112</v>
      </c>
    </row>
    <row r="27" spans="1:9" x14ac:dyDescent="0.3">
      <c r="A27" t="s">
        <v>114</v>
      </c>
    </row>
    <row r="28" spans="1:9" x14ac:dyDescent="0.3">
      <c r="A28" t="s">
        <v>112</v>
      </c>
    </row>
    <row r="29" spans="1:9" x14ac:dyDescent="0.3">
      <c r="A29" t="s">
        <v>115</v>
      </c>
    </row>
    <row r="30" spans="1:9" x14ac:dyDescent="0.3">
      <c r="A30" t="s">
        <v>112</v>
      </c>
    </row>
    <row r="31" spans="1:9" x14ac:dyDescent="0.3">
      <c r="A31" t="s">
        <v>116</v>
      </c>
    </row>
    <row r="32" spans="1:9" x14ac:dyDescent="0.3">
      <c r="A32" t="s">
        <v>112</v>
      </c>
    </row>
    <row r="33" spans="1:1" x14ac:dyDescent="0.3">
      <c r="A33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6"/>
  <sheetViews>
    <sheetView workbookViewId="0">
      <selection activeCell="A19" sqref="A19"/>
    </sheetView>
  </sheetViews>
  <sheetFormatPr defaultRowHeight="14.4" x14ac:dyDescent="0.3"/>
  <cols>
    <col min="1" max="1" width="14.6640625" bestFit="1" customWidth="1"/>
    <col min="2" max="2" width="24.5546875" customWidth="1"/>
    <col min="8" max="8" width="14.6640625" bestFit="1" customWidth="1"/>
    <col min="11" max="11" width="15.77734375" bestFit="1" customWidth="1"/>
    <col min="15" max="15" width="40.6640625" bestFit="1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86</v>
      </c>
      <c r="B3" t="e">
        <f ca="1">XLOOKUP(105, A2:A4, B2:B4, "Employee Not Found")</f>
        <v>#NAME?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18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46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A6" t="s">
        <v>87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12" spans="1:15" x14ac:dyDescent="0.3">
      <c r="A12" t="s">
        <v>118</v>
      </c>
    </row>
    <row r="13" spans="1:15" ht="15" x14ac:dyDescent="0.35">
      <c r="A13" t="s">
        <v>119</v>
      </c>
    </row>
    <row r="14" spans="1:15" x14ac:dyDescent="0.3">
      <c r="A14" t="s">
        <v>127</v>
      </c>
    </row>
    <row r="16" spans="1:15" x14ac:dyDescent="0.3">
      <c r="A16" t="s">
        <v>125</v>
      </c>
    </row>
    <row r="17" spans="1:8" x14ac:dyDescent="0.3">
      <c r="A17" t="s">
        <v>120</v>
      </c>
    </row>
    <row r="18" spans="1:8" x14ac:dyDescent="0.3">
      <c r="A18" t="s">
        <v>121</v>
      </c>
    </row>
    <row r="19" spans="1:8" x14ac:dyDescent="0.3">
      <c r="A19" t="s">
        <v>122</v>
      </c>
    </row>
    <row r="20" spans="1:8" x14ac:dyDescent="0.3">
      <c r="A20" t="s">
        <v>123</v>
      </c>
    </row>
    <row r="21" spans="1:8" x14ac:dyDescent="0.3">
      <c r="A21" t="s">
        <v>124</v>
      </c>
    </row>
    <row r="22" spans="1:8" x14ac:dyDescent="0.3">
      <c r="H22" t="str">
        <f t="shared" ref="H22:H23" si="0">CONCATENATE(F12," ",G12)</f>
        <v xml:space="preserve"> </v>
      </c>
    </row>
    <row r="23" spans="1:8" x14ac:dyDescent="0.3">
      <c r="A23" t="s">
        <v>128</v>
      </c>
      <c r="H23" t="str">
        <f t="shared" si="0"/>
        <v xml:space="preserve"> </v>
      </c>
    </row>
    <row r="25" spans="1:8" x14ac:dyDescent="0.3">
      <c r="A25" t="s">
        <v>126</v>
      </c>
    </row>
    <row r="26" spans="1:8" x14ac:dyDescent="0.3">
      <c r="A26" t="s">
        <v>129</v>
      </c>
      <c r="B26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7"/>
  <sheetViews>
    <sheetView workbookViewId="0">
      <selection activeCell="C24" sqref="C24"/>
    </sheetView>
  </sheetViews>
  <sheetFormatPr defaultRowHeight="14.4" x14ac:dyDescent="0.3"/>
  <cols>
    <col min="1" max="1" width="14.6640625" bestFit="1" customWidth="1"/>
    <col min="2" max="2" width="14.777343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s="1" t="s">
        <v>90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s="1" t="s">
        <v>38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3" spans="1:16" x14ac:dyDescent="0.3">
      <c r="A13" t="s">
        <v>131</v>
      </c>
    </row>
    <row r="16" spans="1:16" x14ac:dyDescent="0.3">
      <c r="A16" t="s">
        <v>132</v>
      </c>
    </row>
    <row r="17" spans="1:9" x14ac:dyDescent="0.3">
      <c r="A17" t="s">
        <v>122</v>
      </c>
    </row>
    <row r="20" spans="1:9" x14ac:dyDescent="0.3">
      <c r="A20" s="5" t="s">
        <v>133</v>
      </c>
    </row>
    <row r="21" spans="1:9" x14ac:dyDescent="0.3">
      <c r="I21" t="str">
        <f>CONCATENATE(G12," ",H12)</f>
        <v xml:space="preserve"> </v>
      </c>
    </row>
    <row r="22" spans="1:9" x14ac:dyDescent="0.3">
      <c r="A22" t="s">
        <v>134</v>
      </c>
      <c r="D22" t="s">
        <v>135</v>
      </c>
      <c r="I22" t="e">
        <f>CONCATENATE(#REF!," ",#REF!)</f>
        <v>#REF!</v>
      </c>
    </row>
    <row r="24" spans="1:9" x14ac:dyDescent="0.3">
      <c r="A24" t="s">
        <v>136</v>
      </c>
    </row>
    <row r="25" spans="1:9" x14ac:dyDescent="0.3">
      <c r="A25" t="s">
        <v>139</v>
      </c>
    </row>
    <row r="26" spans="1:9" x14ac:dyDescent="0.3">
      <c r="A26" t="s">
        <v>138</v>
      </c>
    </row>
    <row r="27" spans="1:9" x14ac:dyDescent="0.3">
      <c r="A27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8"/>
  <sheetViews>
    <sheetView workbookViewId="0">
      <selection activeCell="C12" sqref="C12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8" spans="1:19" x14ac:dyDescent="0.3">
      <c r="A8" t="s">
        <v>140</v>
      </c>
      <c r="C8" t="s">
        <v>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85</v>
      </c>
    </row>
    <row r="7" spans="1:19" x14ac:dyDescent="0.3">
      <c r="A7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8"/>
  <sheetViews>
    <sheetView tabSelected="1" workbookViewId="0">
      <selection activeCell="A20" sqref="A20"/>
    </sheetView>
  </sheetViews>
  <sheetFormatPr defaultRowHeight="14.4" x14ac:dyDescent="0.3"/>
  <cols>
    <col min="1" max="1" width="14.44140625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63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4" spans="1:16" x14ac:dyDescent="0.3">
      <c r="A14" t="s">
        <v>143</v>
      </c>
    </row>
    <row r="15" spans="1:16" x14ac:dyDescent="0.3">
      <c r="A15" t="s">
        <v>142</v>
      </c>
    </row>
    <row r="17" spans="1:2" x14ac:dyDescent="0.3">
      <c r="B17" t="s">
        <v>145</v>
      </c>
    </row>
    <row r="18" spans="1:2" x14ac:dyDescent="0.3">
      <c r="A1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USER</cp:lastModifiedBy>
  <dcterms:created xsi:type="dcterms:W3CDTF">2021-12-20T02:45:32Z</dcterms:created>
  <dcterms:modified xsi:type="dcterms:W3CDTF">2026-07-06T15:53:31Z</dcterms:modified>
</cp:coreProperties>
</file>