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ogo\Desktop\FEUP\MDIS\Teste 4\"/>
    </mc:Choice>
  </mc:AlternateContent>
  <xr:revisionPtr revIDLastSave="0" documentId="13_ncr:1_{02085D59-0E1A-427D-BD7D-E5E2AA446B78}" xr6:coauthVersionLast="40" xr6:coauthVersionMax="40" xr10:uidLastSave="{00000000-0000-0000-0000-000000000000}"/>
  <bookViews>
    <workbookView xWindow="0" yWindow="0" windowWidth="15345" windowHeight="4410" xr2:uid="{011A6B0E-37C7-416D-9326-851C2E4F6C01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1" i="1" l="1"/>
  <c r="C10" i="1"/>
  <c r="C9" i="1"/>
  <c r="C8" i="1"/>
  <c r="E4" i="1"/>
  <c r="E3" i="1"/>
  <c r="D11" i="1"/>
  <c r="D10" i="1"/>
  <c r="D9" i="1"/>
  <c r="E5" i="1"/>
  <c r="C2" i="1"/>
  <c r="E2" i="1" s="1"/>
  <c r="C3" i="1"/>
  <c r="C4" i="1"/>
  <c r="C5" i="1"/>
  <c r="D3" i="1"/>
  <c r="D4" i="1"/>
  <c r="D5" i="1"/>
  <c r="D2" i="1"/>
  <c r="E10" i="1" l="1"/>
  <c r="E9" i="1"/>
  <c r="E11" i="1"/>
  <c r="E8" i="1" l="1"/>
</calcChain>
</file>

<file path=xl/sharedStrings.xml><?xml version="1.0" encoding="utf-8"?>
<sst xmlns="http://schemas.openxmlformats.org/spreadsheetml/2006/main" count="13" uniqueCount="7">
  <si>
    <t>número</t>
  </si>
  <si>
    <t>divisor</t>
  </si>
  <si>
    <t>resto</t>
  </si>
  <si>
    <t>quociente</t>
  </si>
  <si>
    <t>reconstrução</t>
  </si>
  <si>
    <t>= (SE(B&gt;D9); FLOOR(a/b; 1); CEILING(a/b; 1))</t>
  </si>
  <si>
    <t>= SE(OU(F10&gt;0; RESTO(E10; F10)=0); RESTO(E10; F10); RESTO(E10;F10) - F10)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</si>
</sst>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4D5B8-DF01-44F4-95C3-2B8C524751C7}">
  <dimension ref="A1:G11"/>
  <sheetViews>
    <sheetView tabSelected="1" workbookViewId="0">
      <selection activeCell="G11" sqref="G11"/>
    </sheetView>
  </sheetViews>
  <sheetFormatPr defaultRowHeight="15" x14ac:dyDescent="0.25"/>
  <cols>
    <col min="4" max="4" width="12.140625" customWidth="1"/>
    <col min="5" max="5" width="15.8554687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7" x14ac:dyDescent="0.25">
      <c r="A2">
        <v>3958</v>
      </c>
      <c r="B2">
        <v>18</v>
      </c>
      <c r="C2">
        <f>MOD(A2,B2)</f>
        <v>16</v>
      </c>
      <c r="D2">
        <f>QUOTIENT(A2,B2)</f>
        <v>219</v>
      </c>
      <c r="E2">
        <f>(D2*B2)+C2</f>
        <v>3958</v>
      </c>
    </row>
    <row r="3" spans="1:7" x14ac:dyDescent="0.25">
      <c r="A3">
        <v>-3958</v>
      </c>
      <c r="B3">
        <v>18</v>
      </c>
      <c r="C3">
        <f t="shared" ref="C3:C8" si="0">MOD(A3,B3)</f>
        <v>2</v>
      </c>
      <c r="D3">
        <f t="shared" ref="D3:D8" si="1">QUOTIENT(A3,B3)</f>
        <v>-219</v>
      </c>
      <c r="E3" s="1">
        <f>(D3*B3)+C3</f>
        <v>-3940</v>
      </c>
    </row>
    <row r="4" spans="1:7" x14ac:dyDescent="0.25">
      <c r="A4">
        <v>3958</v>
      </c>
      <c r="B4">
        <v>-18</v>
      </c>
      <c r="C4">
        <f t="shared" si="0"/>
        <v>-2</v>
      </c>
      <c r="D4">
        <f t="shared" si="1"/>
        <v>-219</v>
      </c>
      <c r="E4" s="1">
        <f>(D4*B4)+C4</f>
        <v>3940</v>
      </c>
    </row>
    <row r="5" spans="1:7" x14ac:dyDescent="0.25">
      <c r="A5">
        <v>-3958</v>
      </c>
      <c r="B5">
        <v>-18</v>
      </c>
      <c r="C5">
        <f t="shared" si="0"/>
        <v>-16</v>
      </c>
      <c r="D5">
        <f t="shared" si="1"/>
        <v>219</v>
      </c>
      <c r="E5">
        <f>(D5*B5)+C5</f>
        <v>-3958</v>
      </c>
    </row>
    <row r="7" spans="1:7" x14ac:dyDescent="0.25">
      <c r="A7" t="s">
        <v>0</v>
      </c>
      <c r="B7" t="s">
        <v>1</v>
      </c>
      <c r="C7" t="s">
        <v>2</v>
      </c>
      <c r="D7" t="s">
        <v>3</v>
      </c>
      <c r="E7" t="s">
        <v>4</v>
      </c>
    </row>
    <row r="8" spans="1:7" x14ac:dyDescent="0.25">
      <c r="A8">
        <v>3958</v>
      </c>
      <c r="B8">
        <v>18</v>
      </c>
      <c r="C8">
        <f xml:space="preserve"> IF(OR(B8&gt;0, MOD(A8, B8)=0), MOD(A8, B8), MOD(A8,B8) - B8)</f>
        <v>16</v>
      </c>
      <c r="D8" s="2" t="s">
        <v>5</v>
      </c>
      <c r="E8" t="e">
        <f>(D8*B8)+C8</f>
        <v>#VALUE!</v>
      </c>
      <c r="G8" s="2" t="s">
        <v>5</v>
      </c>
    </row>
    <row r="9" spans="1:7" x14ac:dyDescent="0.25">
      <c r="A9">
        <v>-3958</v>
      </c>
      <c r="B9">
        <v>18</v>
      </c>
      <c r="C9">
        <f xml:space="preserve"> IF(OR(B9&gt;0, MOD(A9, B9)=0), MOD(A9, B9), MOD(A9,B9) - B9)</f>
        <v>2</v>
      </c>
      <c r="D9">
        <f t="shared" ref="D9:D11" si="2">QUOTIENT(A9,B9)</f>
        <v>-219</v>
      </c>
      <c r="E9">
        <f>(D9*B9)+C9</f>
        <v>-3940</v>
      </c>
    </row>
    <row r="10" spans="1:7" x14ac:dyDescent="0.25">
      <c r="A10">
        <v>3958</v>
      </c>
      <c r="B10">
        <v>-18</v>
      </c>
      <c r="C10">
        <f xml:space="preserve"> IF(OR(B10&gt;0, MOD(A10, B10)=0), MOD(A10, B10), MOD(A10,B10) - B10)</f>
        <v>16</v>
      </c>
      <c r="D10">
        <f t="shared" si="2"/>
        <v>-219</v>
      </c>
      <c r="E10">
        <f>(D10*B10)+C10</f>
        <v>3958</v>
      </c>
      <c r="G10" s="2" t="s">
        <v>6</v>
      </c>
    </row>
    <row r="11" spans="1:7" x14ac:dyDescent="0.25">
      <c r="A11">
        <v>-3958</v>
      </c>
      <c r="B11">
        <v>-18</v>
      </c>
      <c r="C11">
        <f xml:space="preserve"> IF(OR(B11&gt;0, MOD(A11, B11)=0), MOD(A11, B11), MOD(A11,B11) - B11)</f>
        <v>2</v>
      </c>
      <c r="D11">
        <f t="shared" si="2"/>
        <v>219</v>
      </c>
      <c r="E11">
        <f>(D11*B11)+C11</f>
        <v>-3940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diogo</dc:creator>
  <cp:lastModifiedBy>diogo</cp:lastModifiedBy>
  <dcterms:created xsi:type="dcterms:W3CDTF">2018-12-12T12:24:43Z</dcterms:created>
  <dcterms:modified xsi:type="dcterms:W3CDTF">2018-12-12T13:01:17Z</dcterms:modified>
</cp:coreProperties>
</file>