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a\Desktop\SAMIR\ISEG - Gestão de Sistemas de Informação\1º Semestre\Programação para Ciência de Dados\Trabalho de Grupo\Dados\"/>
    </mc:Choice>
  </mc:AlternateContent>
  <bookViews>
    <workbookView xWindow="0" yWindow="0" windowWidth="19200" windowHeight="7050"/>
  </bookViews>
  <sheets>
    <sheet name="Combustiveis" sheetId="4" r:id="rId1"/>
  </sheets>
  <calcPr calcId="162913"/>
</workbook>
</file>

<file path=xl/calcChain.xml><?xml version="1.0" encoding="utf-8"?>
<calcChain xmlns="http://schemas.openxmlformats.org/spreadsheetml/2006/main">
  <c r="I273" i="4" l="1"/>
  <c r="J273" i="4"/>
  <c r="I274" i="4"/>
  <c r="J274" i="4"/>
  <c r="I275" i="4"/>
  <c r="J275" i="4"/>
  <c r="I276" i="4"/>
  <c r="J276" i="4"/>
  <c r="I277" i="4"/>
  <c r="J277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98" i="4"/>
  <c r="J98" i="4"/>
  <c r="I99" i="4"/>
  <c r="J99" i="4"/>
  <c r="I100" i="4"/>
  <c r="J100" i="4"/>
  <c r="I101" i="4"/>
  <c r="J101" i="4"/>
  <c r="I102" i="4"/>
  <c r="J102" i="4"/>
  <c r="I103" i="4"/>
  <c r="J103" i="4"/>
  <c r="I91" i="4"/>
  <c r="J91" i="4"/>
  <c r="I92" i="4"/>
  <c r="J92" i="4"/>
  <c r="I93" i="4"/>
  <c r="J93" i="4"/>
  <c r="I94" i="4"/>
  <c r="J94" i="4"/>
  <c r="I95" i="4"/>
  <c r="J95" i="4"/>
  <c r="I96" i="4"/>
  <c r="J96" i="4"/>
  <c r="I84" i="4"/>
  <c r="J84" i="4"/>
  <c r="I85" i="4"/>
  <c r="J85" i="4"/>
  <c r="I86" i="4"/>
  <c r="J86" i="4"/>
  <c r="I87" i="4"/>
  <c r="J87" i="4"/>
  <c r="I88" i="4"/>
  <c r="J88" i="4"/>
  <c r="I89" i="4"/>
  <c r="J89" i="4"/>
  <c r="I77" i="4"/>
  <c r="J77" i="4"/>
  <c r="I78" i="4"/>
  <c r="J78" i="4"/>
  <c r="I79" i="4"/>
  <c r="J79" i="4"/>
  <c r="I80" i="4"/>
  <c r="J80" i="4"/>
  <c r="I81" i="4"/>
  <c r="J81" i="4"/>
  <c r="I82" i="4"/>
  <c r="J82" i="4"/>
  <c r="I70" i="4"/>
  <c r="J70" i="4"/>
  <c r="I71" i="4"/>
  <c r="J71" i="4"/>
  <c r="I72" i="4"/>
  <c r="J72" i="4"/>
  <c r="I73" i="4"/>
  <c r="J73" i="4"/>
  <c r="I74" i="4"/>
  <c r="J74" i="4"/>
  <c r="I75" i="4"/>
  <c r="J75" i="4"/>
  <c r="I63" i="4"/>
  <c r="J63" i="4"/>
  <c r="I64" i="4"/>
  <c r="J64" i="4"/>
  <c r="I65" i="4"/>
  <c r="J65" i="4"/>
  <c r="I66" i="4"/>
  <c r="J66" i="4"/>
  <c r="I67" i="4"/>
  <c r="J67" i="4"/>
  <c r="I68" i="4"/>
  <c r="J68" i="4"/>
  <c r="I56" i="4"/>
  <c r="J56" i="4"/>
  <c r="I57" i="4"/>
  <c r="J57" i="4"/>
  <c r="I58" i="4"/>
  <c r="J58" i="4"/>
  <c r="I59" i="4"/>
  <c r="J59" i="4"/>
  <c r="I60" i="4"/>
  <c r="J60" i="4"/>
  <c r="I61" i="4"/>
  <c r="J61" i="4"/>
  <c r="I49" i="4"/>
  <c r="J49" i="4"/>
  <c r="I50" i="4"/>
  <c r="J50" i="4"/>
  <c r="I51" i="4"/>
  <c r="J51" i="4"/>
  <c r="I52" i="4"/>
  <c r="J52" i="4"/>
  <c r="I53" i="4"/>
  <c r="J53" i="4"/>
  <c r="I54" i="4"/>
  <c r="J54" i="4"/>
  <c r="I42" i="4"/>
  <c r="J42" i="4"/>
  <c r="I43" i="4"/>
  <c r="J43" i="4"/>
  <c r="I44" i="4"/>
  <c r="J44" i="4"/>
  <c r="I45" i="4"/>
  <c r="J45" i="4"/>
  <c r="I46" i="4"/>
  <c r="J46" i="4"/>
  <c r="I47" i="4"/>
  <c r="J47" i="4"/>
  <c r="I35" i="4"/>
  <c r="J35" i="4"/>
  <c r="I36" i="4"/>
  <c r="J36" i="4"/>
  <c r="I37" i="4"/>
  <c r="J37" i="4"/>
  <c r="I38" i="4"/>
  <c r="J38" i="4"/>
  <c r="I39" i="4"/>
  <c r="J39" i="4"/>
  <c r="I40" i="4"/>
  <c r="J40" i="4"/>
  <c r="I28" i="4"/>
  <c r="J28" i="4"/>
  <c r="I29" i="4"/>
  <c r="J29" i="4"/>
  <c r="I30" i="4"/>
  <c r="J30" i="4"/>
  <c r="I31" i="4"/>
  <c r="J31" i="4"/>
  <c r="I32" i="4"/>
  <c r="J32" i="4"/>
  <c r="I33" i="4"/>
  <c r="J33" i="4"/>
  <c r="I21" i="4"/>
  <c r="J21" i="4"/>
  <c r="I22" i="4"/>
  <c r="J22" i="4"/>
  <c r="I23" i="4"/>
  <c r="J23" i="4"/>
  <c r="I24" i="4"/>
  <c r="J24" i="4"/>
  <c r="I25" i="4"/>
  <c r="J25" i="4"/>
  <c r="I26" i="4"/>
  <c r="J26" i="4"/>
  <c r="I14" i="4"/>
  <c r="J14" i="4"/>
  <c r="I15" i="4"/>
  <c r="J15" i="4"/>
  <c r="I16" i="4"/>
  <c r="J16" i="4"/>
  <c r="I17" i="4"/>
  <c r="J17" i="4"/>
  <c r="I18" i="4"/>
  <c r="J18" i="4"/>
  <c r="I19" i="4"/>
  <c r="J19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J195" i="4" l="1"/>
  <c r="J202" i="4"/>
  <c r="J209" i="4"/>
  <c r="J216" i="4"/>
  <c r="J223" i="4"/>
  <c r="J230" i="4"/>
  <c r="J237" i="4"/>
  <c r="J244" i="4"/>
  <c r="J251" i="4"/>
  <c r="J258" i="4"/>
  <c r="J265" i="4"/>
  <c r="J272" i="4"/>
  <c r="J188" i="4"/>
  <c r="I188" i="4"/>
  <c r="I195" i="4"/>
  <c r="I202" i="4"/>
  <c r="I209" i="4"/>
  <c r="I216" i="4"/>
  <c r="I223" i="4"/>
  <c r="I230" i="4"/>
  <c r="I237" i="4"/>
  <c r="I244" i="4"/>
  <c r="I251" i="4"/>
  <c r="I258" i="4"/>
  <c r="I265" i="4"/>
  <c r="I272" i="4"/>
  <c r="J104" i="4" l="1"/>
  <c r="J111" i="4"/>
  <c r="J118" i="4"/>
  <c r="J125" i="4"/>
  <c r="J132" i="4"/>
  <c r="J139" i="4"/>
  <c r="J146" i="4"/>
  <c r="J153" i="4"/>
  <c r="J160" i="4"/>
  <c r="J167" i="4"/>
  <c r="J174" i="4"/>
  <c r="J181" i="4"/>
  <c r="J97" i="4"/>
  <c r="I104" i="4"/>
  <c r="I111" i="4"/>
  <c r="I118" i="4"/>
  <c r="I125" i="4"/>
  <c r="I132" i="4"/>
  <c r="I139" i="4"/>
  <c r="I146" i="4"/>
  <c r="I153" i="4"/>
  <c r="I160" i="4"/>
  <c r="I167" i="4"/>
  <c r="I174" i="4"/>
  <c r="I181" i="4"/>
  <c r="I97" i="4"/>
  <c r="J13" i="4"/>
  <c r="J20" i="4"/>
  <c r="J27" i="4"/>
  <c r="J34" i="4"/>
  <c r="J41" i="4"/>
  <c r="J48" i="4"/>
  <c r="J55" i="4"/>
  <c r="J62" i="4"/>
  <c r="J69" i="4"/>
  <c r="J76" i="4"/>
  <c r="J83" i="4"/>
  <c r="J90" i="4"/>
  <c r="J4" i="4"/>
  <c r="I13" i="4"/>
  <c r="I20" i="4"/>
  <c r="I27" i="4"/>
  <c r="I34" i="4"/>
  <c r="I41" i="4"/>
  <c r="I48" i="4"/>
  <c r="I55" i="4"/>
  <c r="I62" i="4"/>
  <c r="I69" i="4"/>
  <c r="I76" i="4"/>
  <c r="I83" i="4"/>
  <c r="I90" i="4"/>
  <c r="I4" i="4"/>
</calcChain>
</file>

<file path=xl/sharedStrings.xml><?xml version="1.0" encoding="utf-8"?>
<sst xmlns="http://schemas.openxmlformats.org/spreadsheetml/2006/main" count="9" uniqueCount="9">
  <si>
    <t xml:space="preserve">Gasolina 95 simples </t>
  </si>
  <si>
    <t>Gasolina 95 +</t>
  </si>
  <si>
    <t>Gasóleo Simples</t>
  </si>
  <si>
    <t>Gasóleo +</t>
  </si>
  <si>
    <t>Preço Médio de Gasolina</t>
  </si>
  <si>
    <t xml:space="preserve">Preço médio de Gasóleo </t>
  </si>
  <si>
    <t>Gasolina 98 +</t>
  </si>
  <si>
    <t xml:space="preserve">Gasolina 98 Simples </t>
  </si>
  <si>
    <t xml:space="preserve">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</si>
</sst>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€&quot;_-;\-* #,##0.00\ &quot;€&quot;_-;_-* &quot;-&quot;??\ &quot;€&quot;_-;_-@_-"/>
    <numFmt numFmtId="165" formatCode="_-* #,##0.000\ &quot;€&quot;_-;\-* #,##0.000\ &quot;€&quot;_-;_-* &quot;-&quot;???\ &quot;€&quot;_-;_-@_-"/>
    <numFmt numFmtId="166" formatCode="_-* #,##0.000\ &quot;€&quot;_-;\-* #,##0.000\ &quot;€&quot;_-;_-* &quot;-&quot;??\ &quot;€&quot;_-;_-@_-"/>
    <numFmt numFmtId="167" formatCode="_-* #,##0.00\ &quot;€&quot;_-;\-* #,##0.00\ &quot;€&quot;_-;_-* &quot;-&quot;???\ &quot;€&quot;_-;_-@_-"/>
    <numFmt numFmtId="168" formatCode="yyyy\-mm\-dd;@"/>
  </numFmts>
  <fonts count="6" x14ac:knownFonts="1">
    <font>
      <sz val="10"/>
      <name val="Arial"/>
    </font>
    <font>
      <sz val="10"/>
      <color indexed="0"/>
      <name val="Arial"/>
    </font>
    <font>
      <b/>
      <sz val="10"/>
      <color indexed="0"/>
      <name val="Arial"/>
    </font>
    <font>
      <sz val="10"/>
      <name val="Arial"/>
    </font>
    <font>
      <sz val="1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>
      <alignment horizontal="center" vertical="top" wrapText="1"/>
    </xf>
    <xf numFmtId="0" fontId="2" fillId="3" borderId="1">
      <alignment horizontal="center" vertical="top" wrapText="1"/>
    </xf>
    <xf numFmtId="0" fontId="1" fillId="2" borderId="1">
      <alignment horizontal="center" vertical="top" wrapText="1"/>
    </xf>
    <xf numFmtId="0" fontId="1" fillId="3" borderId="1">
      <alignment horizontal="center" vertical="top" wrapText="1"/>
    </xf>
    <xf numFmtId="44" fontId="3" fillId="0" borderId="0" applyFont="0" applyFill="0" applyBorder="0" applyAlignment="0" applyProtection="0"/>
    <xf numFmtId="0" fontId="5" fillId="0" borderId="0"/>
  </cellStyleXfs>
  <cellXfs count="25">
    <xf numFmtId="0" fontId="0" fillId="0" borderId="0" xfId="0"/>
    <xf numFmtId="0" fontId="0" fillId="0" borderId="0" xfId="0"/>
    <xf numFmtId="14" fontId="0" fillId="0" borderId="0" xfId="0" applyNumberFormat="1"/>
    <xf numFmtId="165" fontId="4" fillId="0" borderId="0" xfId="5" applyNumberFormat="1" applyFont="1" applyBorder="1"/>
    <xf numFmtId="166" fontId="0" fillId="0" borderId="0" xfId="5" applyNumberFormat="1" applyFont="1" applyFill="1" applyBorder="1"/>
    <xf numFmtId="167" fontId="4" fillId="0" borderId="5" xfId="5" applyNumberFormat="1" applyFont="1" applyBorder="1"/>
    <xf numFmtId="167" fontId="4" fillId="0" borderId="5" xfId="5" applyNumberFormat="1" applyFont="1" applyFill="1" applyBorder="1"/>
    <xf numFmtId="166" fontId="0" fillId="0" borderId="2" xfId="5" applyNumberFormat="1" applyFont="1" applyFill="1" applyBorder="1"/>
    <xf numFmtId="166" fontId="0" fillId="0" borderId="3" xfId="5" applyNumberFormat="1" applyFont="1" applyFill="1" applyBorder="1"/>
    <xf numFmtId="44" fontId="0" fillId="0" borderId="2" xfId="5" applyNumberFormat="1" applyFont="1" applyFill="1" applyBorder="1"/>
    <xf numFmtId="44" fontId="0" fillId="0" borderId="3" xfId="5" applyNumberFormat="1" applyFont="1" applyFill="1" applyBorder="1"/>
    <xf numFmtId="165" fontId="4" fillId="0" borderId="5" xfId="5" applyNumberFormat="1" applyFont="1" applyBorder="1"/>
    <xf numFmtId="166" fontId="0" fillId="0" borderId="5" xfId="5" applyNumberFormat="1" applyFont="1" applyBorder="1"/>
    <xf numFmtId="166" fontId="0" fillId="0" borderId="5" xfId="5" applyNumberFormat="1" applyFont="1" applyFill="1" applyBorder="1"/>
    <xf numFmtId="166" fontId="0" fillId="0" borderId="6" xfId="5" applyNumberFormat="1" applyFont="1" applyFill="1" applyBorder="1"/>
    <xf numFmtId="165" fontId="0" fillId="0" borderId="5" xfId="5" applyNumberFormat="1" applyFont="1" applyBorder="1"/>
    <xf numFmtId="165" fontId="4" fillId="0" borderId="2" xfId="5" applyNumberFormat="1" applyFont="1" applyBorder="1"/>
    <xf numFmtId="0" fontId="0" fillId="4" borderId="7" xfId="0" applyFill="1" applyBorder="1"/>
    <xf numFmtId="0" fontId="0" fillId="4" borderId="8" xfId="0" applyFill="1" applyBorder="1"/>
    <xf numFmtId="0" fontId="0" fillId="5" borderId="7" xfId="0" applyFill="1" applyBorder="1"/>
    <xf numFmtId="0" fontId="0" fillId="4" borderId="9" xfId="0" applyFill="1" applyBorder="1"/>
    <xf numFmtId="44" fontId="0" fillId="0" borderId="5" xfId="5" applyNumberFormat="1" applyFont="1" applyFill="1" applyBorder="1"/>
    <xf numFmtId="44" fontId="0" fillId="0" borderId="6" xfId="5" applyNumberFormat="1" applyFont="1" applyFill="1" applyBorder="1"/>
    <xf numFmtId="168" fontId="5" fillId="0" borderId="4" xfId="6" applyNumberFormat="1" applyBorder="1" applyAlignment="1"/>
    <xf numFmtId="168" fontId="5" fillId="0" borderId="5" xfId="6" applyNumberFormat="1" applyBorder="1" applyAlignment="1"/>
  </cellXfs>
  <cellStyles count="7">
    <cellStyle name="Moeda" xfId="5" builtinId="4"/>
    <cellStyle name="Normal" xfId="0" builtinId="0"/>
    <cellStyle name="Normal 2" xfId="6"/>
    <cellStyle name="TableEvenline" xfId="2"/>
    <cellStyle name="TableEvenlineData" xfId="4"/>
    <cellStyle name="TableOddline" xfId="1"/>
    <cellStyle name="TableOddlineData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29A8EF"/>
      <rgbColor rgb="FFE2EAF0"/>
      <rgbColor rgb="FFDDDDDD"/>
      <rgbColor rgb="FFF9BCBC"/>
      <rgbColor rgb="FFFBD2D2"/>
      <rgbColor rgb="FFEDEDED"/>
      <rgbColor rgb="FF005586"/>
      <rgbColor rgb="FF121212"/>
      <rgbColor rgb="FFF26A6B"/>
      <rgbColor rgb="FF444444"/>
      <rgbColor rgb="FFDCDBDB"/>
      <rgbColor rgb="FFEBEBEB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7"/>
  <sheetViews>
    <sheetView tabSelected="1" zoomScale="85" zoomScaleNormal="85" workbookViewId="0">
      <selection activeCell="M14" sqref="M14"/>
    </sheetView>
  </sheetViews>
  <sheetFormatPr defaultRowHeight="12.5" x14ac:dyDescent="0.25"/>
  <cols>
    <col min="1" max="1" width="8.7265625" style="1"/>
    <col min="2" max="2" width="13.1796875" customWidth="1"/>
    <col min="3" max="3" width="17.6328125" bestFit="1" customWidth="1"/>
    <col min="4" max="4" width="12" bestFit="1" customWidth="1"/>
    <col min="5" max="5" width="17.36328125" bestFit="1" customWidth="1"/>
    <col min="6" max="6" width="17.90625" bestFit="1" customWidth="1"/>
    <col min="7" max="7" width="14.453125" bestFit="1" customWidth="1"/>
    <col min="8" max="8" width="13.453125" customWidth="1"/>
    <col min="9" max="9" width="21.36328125" bestFit="1" customWidth="1"/>
    <col min="10" max="10" width="21.54296875" bestFit="1" customWidth="1"/>
  </cols>
  <sheetData>
    <row r="1" spans="2:10" x14ac:dyDescent="0.25">
      <c r="B1" s="2"/>
    </row>
    <row r="2" spans="2:10" x14ac:dyDescent="0.25">
      <c r="B2" s="2"/>
    </row>
    <row r="3" spans="2:10" x14ac:dyDescent="0.25">
      <c r="B3" s="17" t="s">
        <v>8</v>
      </c>
      <c r="C3" s="17" t="s">
        <v>0</v>
      </c>
      <c r="D3" s="17" t="s">
        <v>1</v>
      </c>
      <c r="E3" s="18" t="s">
        <v>6</v>
      </c>
      <c r="F3" s="17" t="s">
        <v>7</v>
      </c>
      <c r="G3" s="17" t="s">
        <v>2</v>
      </c>
      <c r="H3" s="20" t="s">
        <v>3</v>
      </c>
      <c r="I3" s="19" t="s">
        <v>4</v>
      </c>
      <c r="J3" s="19" t="s">
        <v>5</v>
      </c>
    </row>
    <row r="4" spans="2:10" ht="14.5" x14ac:dyDescent="0.35">
      <c r="B4" s="23">
        <v>43831</v>
      </c>
      <c r="C4" s="11">
        <v>1.6080000000000001</v>
      </c>
      <c r="D4" s="15">
        <v>1.649</v>
      </c>
      <c r="E4" s="16">
        <v>1.764</v>
      </c>
      <c r="F4" s="11">
        <v>1.623</v>
      </c>
      <c r="G4" s="11">
        <v>1.5069999999999999</v>
      </c>
      <c r="H4" s="3">
        <v>1.5720000000000001</v>
      </c>
      <c r="I4" s="5">
        <f>(C4+D4+E4+F4)/4</f>
        <v>1.661</v>
      </c>
      <c r="J4" s="5">
        <f>(G4+H4)/2</f>
        <v>1.5394999999999999</v>
      </c>
    </row>
    <row r="5" spans="2:10" ht="14.5" x14ac:dyDescent="0.35">
      <c r="B5" s="24">
        <v>43832</v>
      </c>
      <c r="C5" s="11">
        <v>1.6080000000000001</v>
      </c>
      <c r="D5" s="15">
        <v>1.649</v>
      </c>
      <c r="E5" s="16">
        <v>1.764</v>
      </c>
      <c r="F5" s="11">
        <v>1.623</v>
      </c>
      <c r="G5" s="11">
        <v>1.5069999999999999</v>
      </c>
      <c r="H5" s="3">
        <v>1.5720000000000001</v>
      </c>
      <c r="I5" s="5">
        <f t="shared" ref="I5:I12" si="0">(C5+D5+E5+F5)/4</f>
        <v>1.661</v>
      </c>
      <c r="J5" s="5">
        <f t="shared" ref="J5:J12" si="1">(G5+H5)/2</f>
        <v>1.5394999999999999</v>
      </c>
    </row>
    <row r="6" spans="2:10" ht="14.5" x14ac:dyDescent="0.35">
      <c r="B6" s="24">
        <v>43833</v>
      </c>
      <c r="C6" s="11">
        <v>1.6080000000000001</v>
      </c>
      <c r="D6" s="15">
        <v>1.649</v>
      </c>
      <c r="E6" s="16">
        <v>1.764</v>
      </c>
      <c r="F6" s="11">
        <v>1.623</v>
      </c>
      <c r="G6" s="11">
        <v>1.5069999999999999</v>
      </c>
      <c r="H6" s="3">
        <v>1.5720000000000001</v>
      </c>
      <c r="I6" s="5">
        <f t="shared" si="0"/>
        <v>1.661</v>
      </c>
      <c r="J6" s="5">
        <f t="shared" si="1"/>
        <v>1.5394999999999999</v>
      </c>
    </row>
    <row r="7" spans="2:10" ht="14.5" x14ac:dyDescent="0.35">
      <c r="B7" s="24">
        <v>43834</v>
      </c>
      <c r="C7" s="11">
        <v>1.6080000000000001</v>
      </c>
      <c r="D7" s="15">
        <v>1.649</v>
      </c>
      <c r="E7" s="16">
        <v>1.764</v>
      </c>
      <c r="F7" s="11">
        <v>1.623</v>
      </c>
      <c r="G7" s="11">
        <v>1.5069999999999999</v>
      </c>
      <c r="H7" s="3">
        <v>1.5720000000000001</v>
      </c>
      <c r="I7" s="5">
        <f t="shared" si="0"/>
        <v>1.661</v>
      </c>
      <c r="J7" s="5">
        <f t="shared" si="1"/>
        <v>1.5394999999999999</v>
      </c>
    </row>
    <row r="8" spans="2:10" ht="14.5" x14ac:dyDescent="0.35">
      <c r="B8" s="24">
        <v>43835</v>
      </c>
      <c r="C8" s="11">
        <v>1.6080000000000001</v>
      </c>
      <c r="D8" s="15">
        <v>1.649</v>
      </c>
      <c r="E8" s="16">
        <v>1.764</v>
      </c>
      <c r="F8" s="11">
        <v>1.623</v>
      </c>
      <c r="G8" s="11">
        <v>1.5069999999999999</v>
      </c>
      <c r="H8" s="3">
        <v>1.5720000000000001</v>
      </c>
      <c r="I8" s="5">
        <f t="shared" si="0"/>
        <v>1.661</v>
      </c>
      <c r="J8" s="5">
        <f t="shared" si="1"/>
        <v>1.5394999999999999</v>
      </c>
    </row>
    <row r="9" spans="2:10" ht="14.5" x14ac:dyDescent="0.35">
      <c r="B9" s="24">
        <v>43836</v>
      </c>
      <c r="C9" s="11">
        <v>1.6080000000000001</v>
      </c>
      <c r="D9" s="15">
        <v>1.649</v>
      </c>
      <c r="E9" s="16">
        <v>1.764</v>
      </c>
      <c r="F9" s="11">
        <v>1.623</v>
      </c>
      <c r="G9" s="11">
        <v>1.5069999999999999</v>
      </c>
      <c r="H9" s="3">
        <v>1.5720000000000001</v>
      </c>
      <c r="I9" s="5">
        <f t="shared" si="0"/>
        <v>1.661</v>
      </c>
      <c r="J9" s="5">
        <f t="shared" si="1"/>
        <v>1.5394999999999999</v>
      </c>
    </row>
    <row r="10" spans="2:10" ht="14.5" x14ac:dyDescent="0.35">
      <c r="B10" s="24">
        <v>43837</v>
      </c>
      <c r="C10" s="11">
        <v>1.6080000000000001</v>
      </c>
      <c r="D10" s="15">
        <v>1.649</v>
      </c>
      <c r="E10" s="16">
        <v>1.764</v>
      </c>
      <c r="F10" s="11">
        <v>1.623</v>
      </c>
      <c r="G10" s="11">
        <v>1.5069999999999999</v>
      </c>
      <c r="H10" s="3">
        <v>1.5720000000000001</v>
      </c>
      <c r="I10" s="5">
        <f t="shared" si="0"/>
        <v>1.661</v>
      </c>
      <c r="J10" s="5">
        <f t="shared" si="1"/>
        <v>1.5394999999999999</v>
      </c>
    </row>
    <row r="11" spans="2:10" ht="14.5" x14ac:dyDescent="0.35">
      <c r="B11" s="24">
        <v>43838</v>
      </c>
      <c r="C11" s="11">
        <v>1.6080000000000001</v>
      </c>
      <c r="D11" s="15">
        <v>1.649</v>
      </c>
      <c r="E11" s="16">
        <v>1.764</v>
      </c>
      <c r="F11" s="11">
        <v>1.623</v>
      </c>
      <c r="G11" s="11">
        <v>1.5069999999999999</v>
      </c>
      <c r="H11" s="3">
        <v>1.5720000000000001</v>
      </c>
      <c r="I11" s="5">
        <f t="shared" si="0"/>
        <v>1.661</v>
      </c>
      <c r="J11" s="5">
        <f t="shared" si="1"/>
        <v>1.5394999999999999</v>
      </c>
    </row>
    <row r="12" spans="2:10" ht="14.5" x14ac:dyDescent="0.35">
      <c r="B12" s="24">
        <v>43839</v>
      </c>
      <c r="C12" s="11">
        <v>1.6080000000000001</v>
      </c>
      <c r="D12" s="15">
        <v>1.649</v>
      </c>
      <c r="E12" s="16">
        <v>1.764</v>
      </c>
      <c r="F12" s="11">
        <v>1.623</v>
      </c>
      <c r="G12" s="11">
        <v>1.5069999999999999</v>
      </c>
      <c r="H12" s="3">
        <v>1.5720000000000001</v>
      </c>
      <c r="I12" s="5">
        <f t="shared" si="0"/>
        <v>1.661</v>
      </c>
      <c r="J12" s="5">
        <f t="shared" si="1"/>
        <v>1.5394999999999999</v>
      </c>
    </row>
    <row r="13" spans="2:10" ht="14.5" x14ac:dyDescent="0.35">
      <c r="B13" s="24">
        <v>43840</v>
      </c>
      <c r="C13" s="12">
        <v>1.6120000000000001</v>
      </c>
      <c r="D13" s="15">
        <v>1.641</v>
      </c>
      <c r="E13" s="16">
        <v>1.7649999999999999</v>
      </c>
      <c r="F13" s="11">
        <v>1.6519999999999999</v>
      </c>
      <c r="G13" s="11">
        <v>1.514</v>
      </c>
      <c r="H13" s="3">
        <v>1.5740000000000001</v>
      </c>
      <c r="I13" s="5">
        <f>(C13+D13+E13+F13)/4</f>
        <v>1.6675</v>
      </c>
      <c r="J13" s="5">
        <f>(G13+H13)/2</f>
        <v>1.544</v>
      </c>
    </row>
    <row r="14" spans="2:10" ht="14.5" x14ac:dyDescent="0.35">
      <c r="B14" s="24">
        <v>43841</v>
      </c>
      <c r="C14" s="12">
        <v>1.6120000000000001</v>
      </c>
      <c r="D14" s="15">
        <v>1.641</v>
      </c>
      <c r="E14" s="16">
        <v>1.7649999999999999</v>
      </c>
      <c r="F14" s="11">
        <v>1.6519999999999999</v>
      </c>
      <c r="G14" s="11">
        <v>1.514</v>
      </c>
      <c r="H14" s="3">
        <v>1.5740000000000001</v>
      </c>
      <c r="I14" s="5">
        <f t="shared" ref="I14:I19" si="2">(C14+D14+E14+F14)/4</f>
        <v>1.6675</v>
      </c>
      <c r="J14" s="5">
        <f t="shared" ref="J14:J19" si="3">(G14+H14)/2</f>
        <v>1.544</v>
      </c>
    </row>
    <row r="15" spans="2:10" ht="14.5" x14ac:dyDescent="0.35">
      <c r="B15" s="24">
        <v>43842</v>
      </c>
      <c r="C15" s="12">
        <v>1.6120000000000001</v>
      </c>
      <c r="D15" s="15">
        <v>1.641</v>
      </c>
      <c r="E15" s="16">
        <v>1.7649999999999999</v>
      </c>
      <c r="F15" s="11">
        <v>1.6519999999999999</v>
      </c>
      <c r="G15" s="11">
        <v>1.514</v>
      </c>
      <c r="H15" s="3">
        <v>1.5740000000000001</v>
      </c>
      <c r="I15" s="5">
        <f t="shared" si="2"/>
        <v>1.6675</v>
      </c>
      <c r="J15" s="5">
        <f t="shared" si="3"/>
        <v>1.544</v>
      </c>
    </row>
    <row r="16" spans="2:10" ht="14.5" x14ac:dyDescent="0.35">
      <c r="B16" s="24">
        <v>43843</v>
      </c>
      <c r="C16" s="12">
        <v>1.6120000000000001</v>
      </c>
      <c r="D16" s="15">
        <v>1.641</v>
      </c>
      <c r="E16" s="16">
        <v>1.7649999999999999</v>
      </c>
      <c r="F16" s="11">
        <v>1.6519999999999999</v>
      </c>
      <c r="G16" s="11">
        <v>1.514</v>
      </c>
      <c r="H16" s="3">
        <v>1.5740000000000001</v>
      </c>
      <c r="I16" s="5">
        <f t="shared" si="2"/>
        <v>1.6675</v>
      </c>
      <c r="J16" s="5">
        <f t="shared" si="3"/>
        <v>1.544</v>
      </c>
    </row>
    <row r="17" spans="2:10" ht="14.5" x14ac:dyDescent="0.35">
      <c r="B17" s="24">
        <v>43844</v>
      </c>
      <c r="C17" s="12">
        <v>1.6120000000000001</v>
      </c>
      <c r="D17" s="15">
        <v>1.641</v>
      </c>
      <c r="E17" s="16">
        <v>1.7649999999999999</v>
      </c>
      <c r="F17" s="11">
        <v>1.6519999999999999</v>
      </c>
      <c r="G17" s="11">
        <v>1.514</v>
      </c>
      <c r="H17" s="3">
        <v>1.5740000000000001</v>
      </c>
      <c r="I17" s="5">
        <f t="shared" si="2"/>
        <v>1.6675</v>
      </c>
      <c r="J17" s="5">
        <f t="shared" si="3"/>
        <v>1.544</v>
      </c>
    </row>
    <row r="18" spans="2:10" ht="14.5" x14ac:dyDescent="0.35">
      <c r="B18" s="24">
        <v>43845</v>
      </c>
      <c r="C18" s="12">
        <v>1.6120000000000001</v>
      </c>
      <c r="D18" s="15">
        <v>1.641</v>
      </c>
      <c r="E18" s="16">
        <v>1.7649999999999999</v>
      </c>
      <c r="F18" s="11">
        <v>1.6519999999999999</v>
      </c>
      <c r="G18" s="11">
        <v>1.514</v>
      </c>
      <c r="H18" s="3">
        <v>1.5740000000000001</v>
      </c>
      <c r="I18" s="5">
        <f t="shared" si="2"/>
        <v>1.6675</v>
      </c>
      <c r="J18" s="5">
        <f t="shared" si="3"/>
        <v>1.544</v>
      </c>
    </row>
    <row r="19" spans="2:10" ht="14.5" x14ac:dyDescent="0.35">
      <c r="B19" s="24">
        <v>43846</v>
      </c>
      <c r="C19" s="12">
        <v>1.6120000000000001</v>
      </c>
      <c r="D19" s="15">
        <v>1.641</v>
      </c>
      <c r="E19" s="16">
        <v>1.7649999999999999</v>
      </c>
      <c r="F19" s="11">
        <v>1.6519999999999999</v>
      </c>
      <c r="G19" s="11">
        <v>1.514</v>
      </c>
      <c r="H19" s="3">
        <v>1.5740000000000001</v>
      </c>
      <c r="I19" s="5">
        <f t="shared" si="2"/>
        <v>1.6675</v>
      </c>
      <c r="J19" s="5">
        <f t="shared" si="3"/>
        <v>1.544</v>
      </c>
    </row>
    <row r="20" spans="2:10" ht="14.5" x14ac:dyDescent="0.35">
      <c r="B20" s="24">
        <v>43847</v>
      </c>
      <c r="C20" s="13">
        <v>1.633</v>
      </c>
      <c r="D20" s="15">
        <v>1.633</v>
      </c>
      <c r="E20" s="16">
        <v>1.76</v>
      </c>
      <c r="F20" s="11">
        <v>1.647</v>
      </c>
      <c r="G20" s="11">
        <v>1.504</v>
      </c>
      <c r="H20" s="3">
        <v>1.5640000000000001</v>
      </c>
      <c r="I20" s="5">
        <f>(C20+D20+E20+F20)/4</f>
        <v>1.66825</v>
      </c>
      <c r="J20" s="5">
        <f>(G20+H20)/2</f>
        <v>1.534</v>
      </c>
    </row>
    <row r="21" spans="2:10" ht="14.5" x14ac:dyDescent="0.35">
      <c r="B21" s="24">
        <v>43848</v>
      </c>
      <c r="C21" s="13">
        <v>1.633</v>
      </c>
      <c r="D21" s="15">
        <v>1.633</v>
      </c>
      <c r="E21" s="16">
        <v>1.76</v>
      </c>
      <c r="F21" s="11">
        <v>1.647</v>
      </c>
      <c r="G21" s="11">
        <v>1.504</v>
      </c>
      <c r="H21" s="3">
        <v>1.5640000000000001</v>
      </c>
      <c r="I21" s="5">
        <f t="shared" ref="I21:I26" si="4">(C21+D21+E21+F21)/4</f>
        <v>1.66825</v>
      </c>
      <c r="J21" s="5">
        <f t="shared" ref="J21:J26" si="5">(G21+H21)/2</f>
        <v>1.534</v>
      </c>
    </row>
    <row r="22" spans="2:10" ht="14.5" x14ac:dyDescent="0.35">
      <c r="B22" s="24">
        <v>43849</v>
      </c>
      <c r="C22" s="13">
        <v>1.633</v>
      </c>
      <c r="D22" s="15">
        <v>1.633</v>
      </c>
      <c r="E22" s="16">
        <v>1.76</v>
      </c>
      <c r="F22" s="11">
        <v>1.647</v>
      </c>
      <c r="G22" s="11">
        <v>1.504</v>
      </c>
      <c r="H22" s="3">
        <v>1.5640000000000001</v>
      </c>
      <c r="I22" s="5">
        <f t="shared" si="4"/>
        <v>1.66825</v>
      </c>
      <c r="J22" s="5">
        <f t="shared" si="5"/>
        <v>1.534</v>
      </c>
    </row>
    <row r="23" spans="2:10" ht="14.5" x14ac:dyDescent="0.35">
      <c r="B23" s="24">
        <v>43850</v>
      </c>
      <c r="C23" s="13">
        <v>1.633</v>
      </c>
      <c r="D23" s="15">
        <v>1.633</v>
      </c>
      <c r="E23" s="16">
        <v>1.76</v>
      </c>
      <c r="F23" s="11">
        <v>1.647</v>
      </c>
      <c r="G23" s="11">
        <v>1.504</v>
      </c>
      <c r="H23" s="3">
        <v>1.5640000000000001</v>
      </c>
      <c r="I23" s="5">
        <f t="shared" si="4"/>
        <v>1.66825</v>
      </c>
      <c r="J23" s="5">
        <f t="shared" si="5"/>
        <v>1.534</v>
      </c>
    </row>
    <row r="24" spans="2:10" ht="14.5" x14ac:dyDescent="0.35">
      <c r="B24" s="24">
        <v>43851</v>
      </c>
      <c r="C24" s="13">
        <v>1.633</v>
      </c>
      <c r="D24" s="15">
        <v>1.633</v>
      </c>
      <c r="E24" s="16">
        <v>1.76</v>
      </c>
      <c r="F24" s="11">
        <v>1.647</v>
      </c>
      <c r="G24" s="11">
        <v>1.504</v>
      </c>
      <c r="H24" s="3">
        <v>1.5640000000000001</v>
      </c>
      <c r="I24" s="5">
        <f t="shared" si="4"/>
        <v>1.66825</v>
      </c>
      <c r="J24" s="5">
        <f t="shared" si="5"/>
        <v>1.534</v>
      </c>
    </row>
    <row r="25" spans="2:10" ht="14.5" x14ac:dyDescent="0.35">
      <c r="B25" s="24">
        <v>43852</v>
      </c>
      <c r="C25" s="13">
        <v>1.633</v>
      </c>
      <c r="D25" s="15">
        <v>1.633</v>
      </c>
      <c r="E25" s="16">
        <v>1.76</v>
      </c>
      <c r="F25" s="11">
        <v>1.647</v>
      </c>
      <c r="G25" s="11">
        <v>1.504</v>
      </c>
      <c r="H25" s="3">
        <v>1.5640000000000001</v>
      </c>
      <c r="I25" s="5">
        <f t="shared" si="4"/>
        <v>1.66825</v>
      </c>
      <c r="J25" s="5">
        <f t="shared" si="5"/>
        <v>1.534</v>
      </c>
    </row>
    <row r="26" spans="2:10" ht="14.5" x14ac:dyDescent="0.35">
      <c r="B26" s="24">
        <v>43853</v>
      </c>
      <c r="C26" s="13">
        <v>1.633</v>
      </c>
      <c r="D26" s="15">
        <v>1.633</v>
      </c>
      <c r="E26" s="16">
        <v>1.76</v>
      </c>
      <c r="F26" s="11">
        <v>1.647</v>
      </c>
      <c r="G26" s="11">
        <v>1.504</v>
      </c>
      <c r="H26" s="3">
        <v>1.5640000000000001</v>
      </c>
      <c r="I26" s="5">
        <f t="shared" si="4"/>
        <v>1.66825</v>
      </c>
      <c r="J26" s="5">
        <f t="shared" si="5"/>
        <v>1.534</v>
      </c>
    </row>
    <row r="27" spans="2:10" ht="14.5" x14ac:dyDescent="0.35">
      <c r="B27" s="24">
        <v>43854</v>
      </c>
      <c r="C27" s="13">
        <v>1.5980000000000001</v>
      </c>
      <c r="D27" s="15">
        <v>1.629</v>
      </c>
      <c r="E27" s="16">
        <v>1.7529999999999999</v>
      </c>
      <c r="F27" s="11">
        <v>1.6339999999999999</v>
      </c>
      <c r="G27" s="11">
        <v>1.472</v>
      </c>
      <c r="H27" s="3">
        <v>1.5329999999999999</v>
      </c>
      <c r="I27" s="5">
        <f>(C27+D27+E27+F27)/4</f>
        <v>1.6535000000000002</v>
      </c>
      <c r="J27" s="5">
        <f>(G27+H27)/2</f>
        <v>1.5024999999999999</v>
      </c>
    </row>
    <row r="28" spans="2:10" ht="14.5" x14ac:dyDescent="0.35">
      <c r="B28" s="24">
        <v>43855</v>
      </c>
      <c r="C28" s="13">
        <v>1.5980000000000001</v>
      </c>
      <c r="D28" s="15">
        <v>1.629</v>
      </c>
      <c r="E28" s="16">
        <v>1.7529999999999999</v>
      </c>
      <c r="F28" s="11">
        <v>1.6339999999999999</v>
      </c>
      <c r="G28" s="11">
        <v>1.472</v>
      </c>
      <c r="H28" s="3">
        <v>1.5329999999999999</v>
      </c>
      <c r="I28" s="5">
        <f t="shared" ref="I28:I33" si="6">(C28+D28+E28+F28)/4</f>
        <v>1.6535000000000002</v>
      </c>
      <c r="J28" s="5">
        <f t="shared" ref="J28:J33" si="7">(G28+H28)/2</f>
        <v>1.5024999999999999</v>
      </c>
    </row>
    <row r="29" spans="2:10" ht="14.5" x14ac:dyDescent="0.35">
      <c r="B29" s="24">
        <v>43856</v>
      </c>
      <c r="C29" s="13">
        <v>1.5980000000000001</v>
      </c>
      <c r="D29" s="15">
        <v>1.629</v>
      </c>
      <c r="E29" s="16">
        <v>1.7529999999999999</v>
      </c>
      <c r="F29" s="11">
        <v>1.6339999999999999</v>
      </c>
      <c r="G29" s="11">
        <v>1.472</v>
      </c>
      <c r="H29" s="3">
        <v>1.5329999999999999</v>
      </c>
      <c r="I29" s="5">
        <f t="shared" si="6"/>
        <v>1.6535000000000002</v>
      </c>
      <c r="J29" s="5">
        <f t="shared" si="7"/>
        <v>1.5024999999999999</v>
      </c>
    </row>
    <row r="30" spans="2:10" ht="14.5" x14ac:dyDescent="0.35">
      <c r="B30" s="24">
        <v>43857</v>
      </c>
      <c r="C30" s="13">
        <v>1.5980000000000001</v>
      </c>
      <c r="D30" s="15">
        <v>1.629</v>
      </c>
      <c r="E30" s="16">
        <v>1.7529999999999999</v>
      </c>
      <c r="F30" s="11">
        <v>1.6339999999999999</v>
      </c>
      <c r="G30" s="11">
        <v>1.472</v>
      </c>
      <c r="H30" s="3">
        <v>1.5329999999999999</v>
      </c>
      <c r="I30" s="5">
        <f t="shared" si="6"/>
        <v>1.6535000000000002</v>
      </c>
      <c r="J30" s="5">
        <f t="shared" si="7"/>
        <v>1.5024999999999999</v>
      </c>
    </row>
    <row r="31" spans="2:10" ht="14.5" x14ac:dyDescent="0.35">
      <c r="B31" s="24">
        <v>43858</v>
      </c>
      <c r="C31" s="13">
        <v>1.5980000000000001</v>
      </c>
      <c r="D31" s="15">
        <v>1.629</v>
      </c>
      <c r="E31" s="16">
        <v>1.7529999999999999</v>
      </c>
      <c r="F31" s="11">
        <v>1.6339999999999999</v>
      </c>
      <c r="G31" s="11">
        <v>1.472</v>
      </c>
      <c r="H31" s="3">
        <v>1.5329999999999999</v>
      </c>
      <c r="I31" s="5">
        <f t="shared" si="6"/>
        <v>1.6535000000000002</v>
      </c>
      <c r="J31" s="5">
        <f t="shared" si="7"/>
        <v>1.5024999999999999</v>
      </c>
    </row>
    <row r="32" spans="2:10" ht="14.5" x14ac:dyDescent="0.35">
      <c r="B32" s="24">
        <v>43859</v>
      </c>
      <c r="C32" s="13">
        <v>1.5980000000000001</v>
      </c>
      <c r="D32" s="15">
        <v>1.629</v>
      </c>
      <c r="E32" s="16">
        <v>1.7529999999999999</v>
      </c>
      <c r="F32" s="11">
        <v>1.6339999999999999</v>
      </c>
      <c r="G32" s="11">
        <v>1.472</v>
      </c>
      <c r="H32" s="3">
        <v>1.5329999999999999</v>
      </c>
      <c r="I32" s="5">
        <f t="shared" si="6"/>
        <v>1.6535000000000002</v>
      </c>
      <c r="J32" s="5">
        <f t="shared" si="7"/>
        <v>1.5024999999999999</v>
      </c>
    </row>
    <row r="33" spans="2:10" ht="14.5" x14ac:dyDescent="0.35">
      <c r="B33" s="24">
        <v>43860</v>
      </c>
      <c r="C33" s="13">
        <v>1.5980000000000001</v>
      </c>
      <c r="D33" s="15">
        <v>1.629</v>
      </c>
      <c r="E33" s="16">
        <v>1.7529999999999999</v>
      </c>
      <c r="F33" s="11">
        <v>1.6339999999999999</v>
      </c>
      <c r="G33" s="11">
        <v>1.472</v>
      </c>
      <c r="H33" s="3">
        <v>1.5329999999999999</v>
      </c>
      <c r="I33" s="5">
        <f t="shared" si="6"/>
        <v>1.6535000000000002</v>
      </c>
      <c r="J33" s="5">
        <f t="shared" si="7"/>
        <v>1.5024999999999999</v>
      </c>
    </row>
    <row r="34" spans="2:10" ht="14.5" x14ac:dyDescent="0.35">
      <c r="B34" s="24">
        <v>43861</v>
      </c>
      <c r="C34" s="13">
        <v>1.591</v>
      </c>
      <c r="D34" s="15">
        <v>1.6220000000000001</v>
      </c>
      <c r="E34" s="16">
        <v>1.746</v>
      </c>
      <c r="F34" s="11">
        <v>1.6319999999999999</v>
      </c>
      <c r="G34" s="11">
        <v>1.46</v>
      </c>
      <c r="H34" s="3">
        <v>1.5209999999999999</v>
      </c>
      <c r="I34" s="5">
        <f>(C34+D34+E34+F34)/4</f>
        <v>1.6477499999999998</v>
      </c>
      <c r="J34" s="5">
        <f>(G34+H34)/2</f>
        <v>1.4904999999999999</v>
      </c>
    </row>
    <row r="35" spans="2:10" ht="14.5" x14ac:dyDescent="0.35">
      <c r="B35" s="24">
        <v>43862</v>
      </c>
      <c r="C35" s="13">
        <v>1.591</v>
      </c>
      <c r="D35" s="15">
        <v>1.6220000000000001</v>
      </c>
      <c r="E35" s="16">
        <v>1.746</v>
      </c>
      <c r="F35" s="11">
        <v>1.6319999999999999</v>
      </c>
      <c r="G35" s="11">
        <v>1.46</v>
      </c>
      <c r="H35" s="3">
        <v>1.5209999999999999</v>
      </c>
      <c r="I35" s="5">
        <f t="shared" ref="I35:I40" si="8">(C35+D35+E35+F35)/4</f>
        <v>1.6477499999999998</v>
      </c>
      <c r="J35" s="5">
        <f t="shared" ref="J35:J40" si="9">(G35+H35)/2</f>
        <v>1.4904999999999999</v>
      </c>
    </row>
    <row r="36" spans="2:10" ht="14.5" x14ac:dyDescent="0.35">
      <c r="B36" s="24">
        <v>43863</v>
      </c>
      <c r="C36" s="13">
        <v>1.591</v>
      </c>
      <c r="D36" s="15">
        <v>1.6220000000000001</v>
      </c>
      <c r="E36" s="16">
        <v>1.746</v>
      </c>
      <c r="F36" s="11">
        <v>1.6319999999999999</v>
      </c>
      <c r="G36" s="11">
        <v>1.46</v>
      </c>
      <c r="H36" s="3">
        <v>1.5209999999999999</v>
      </c>
      <c r="I36" s="5">
        <f t="shared" si="8"/>
        <v>1.6477499999999998</v>
      </c>
      <c r="J36" s="5">
        <f t="shared" si="9"/>
        <v>1.4904999999999999</v>
      </c>
    </row>
    <row r="37" spans="2:10" ht="14.5" x14ac:dyDescent="0.35">
      <c r="B37" s="24">
        <v>43864</v>
      </c>
      <c r="C37" s="13">
        <v>1.591</v>
      </c>
      <c r="D37" s="15">
        <v>1.6220000000000001</v>
      </c>
      <c r="E37" s="16">
        <v>1.746</v>
      </c>
      <c r="F37" s="11">
        <v>1.6319999999999999</v>
      </c>
      <c r="G37" s="11">
        <v>1.46</v>
      </c>
      <c r="H37" s="3">
        <v>1.5209999999999999</v>
      </c>
      <c r="I37" s="5">
        <f t="shared" si="8"/>
        <v>1.6477499999999998</v>
      </c>
      <c r="J37" s="5">
        <f t="shared" si="9"/>
        <v>1.4904999999999999</v>
      </c>
    </row>
    <row r="38" spans="2:10" ht="14.5" x14ac:dyDescent="0.35">
      <c r="B38" s="24">
        <v>43865</v>
      </c>
      <c r="C38" s="13">
        <v>1.591</v>
      </c>
      <c r="D38" s="15">
        <v>1.6220000000000001</v>
      </c>
      <c r="E38" s="16">
        <v>1.746</v>
      </c>
      <c r="F38" s="11">
        <v>1.6319999999999999</v>
      </c>
      <c r="G38" s="11">
        <v>1.46</v>
      </c>
      <c r="H38" s="3">
        <v>1.5209999999999999</v>
      </c>
      <c r="I38" s="5">
        <f t="shared" si="8"/>
        <v>1.6477499999999998</v>
      </c>
      <c r="J38" s="5">
        <f t="shared" si="9"/>
        <v>1.4904999999999999</v>
      </c>
    </row>
    <row r="39" spans="2:10" ht="14.5" x14ac:dyDescent="0.35">
      <c r="B39" s="24">
        <v>43866</v>
      </c>
      <c r="C39" s="13">
        <v>1.591</v>
      </c>
      <c r="D39" s="15">
        <v>1.6220000000000001</v>
      </c>
      <c r="E39" s="16">
        <v>1.746</v>
      </c>
      <c r="F39" s="11">
        <v>1.6319999999999999</v>
      </c>
      <c r="G39" s="11">
        <v>1.46</v>
      </c>
      <c r="H39" s="3">
        <v>1.5209999999999999</v>
      </c>
      <c r="I39" s="5">
        <f t="shared" si="8"/>
        <v>1.6477499999999998</v>
      </c>
      <c r="J39" s="5">
        <f t="shared" si="9"/>
        <v>1.4904999999999999</v>
      </c>
    </row>
    <row r="40" spans="2:10" ht="14.5" x14ac:dyDescent="0.35">
      <c r="B40" s="24">
        <v>43867</v>
      </c>
      <c r="C40" s="13">
        <v>1.591</v>
      </c>
      <c r="D40" s="15">
        <v>1.6220000000000001</v>
      </c>
      <c r="E40" s="16">
        <v>1.746</v>
      </c>
      <c r="F40" s="11">
        <v>1.6319999999999999</v>
      </c>
      <c r="G40" s="11">
        <v>1.46</v>
      </c>
      <c r="H40" s="3">
        <v>1.5209999999999999</v>
      </c>
      <c r="I40" s="5">
        <f t="shared" si="8"/>
        <v>1.6477499999999998</v>
      </c>
      <c r="J40" s="5">
        <f t="shared" si="9"/>
        <v>1.4904999999999999</v>
      </c>
    </row>
    <row r="41" spans="2:10" ht="14.5" x14ac:dyDescent="0.35">
      <c r="B41" s="24">
        <v>43868</v>
      </c>
      <c r="C41" s="13">
        <v>1.5660000000000001</v>
      </c>
      <c r="D41" s="15">
        <v>1.5960000000000001</v>
      </c>
      <c r="E41" s="16">
        <v>1.722</v>
      </c>
      <c r="F41" s="11">
        <v>1.61</v>
      </c>
      <c r="G41" s="11">
        <v>1.4330000000000001</v>
      </c>
      <c r="H41" s="3">
        <v>1.4930000000000001</v>
      </c>
      <c r="I41" s="5">
        <f>(C41+D41+E41+F41)/4</f>
        <v>1.6235000000000002</v>
      </c>
      <c r="J41" s="5">
        <f>(G41+H41)/2</f>
        <v>1.4630000000000001</v>
      </c>
    </row>
    <row r="42" spans="2:10" ht="14.5" x14ac:dyDescent="0.35">
      <c r="B42" s="24">
        <v>43869</v>
      </c>
      <c r="C42" s="13">
        <v>1.5660000000000001</v>
      </c>
      <c r="D42" s="15">
        <v>1.5960000000000001</v>
      </c>
      <c r="E42" s="16">
        <v>1.722</v>
      </c>
      <c r="F42" s="11">
        <v>1.61</v>
      </c>
      <c r="G42" s="11">
        <v>1.4330000000000001</v>
      </c>
      <c r="H42" s="3">
        <v>1.4930000000000001</v>
      </c>
      <c r="I42" s="5">
        <f t="shared" ref="I42:I47" si="10">(C42+D42+E42+F42)/4</f>
        <v>1.6235000000000002</v>
      </c>
      <c r="J42" s="5">
        <f t="shared" ref="J42:J47" si="11">(G42+H42)/2</f>
        <v>1.4630000000000001</v>
      </c>
    </row>
    <row r="43" spans="2:10" ht="14.5" x14ac:dyDescent="0.35">
      <c r="B43" s="24">
        <v>43870</v>
      </c>
      <c r="C43" s="13">
        <v>1.5660000000000001</v>
      </c>
      <c r="D43" s="15">
        <v>1.5960000000000001</v>
      </c>
      <c r="E43" s="16">
        <v>1.722</v>
      </c>
      <c r="F43" s="11">
        <v>1.61</v>
      </c>
      <c r="G43" s="11">
        <v>1.4330000000000001</v>
      </c>
      <c r="H43" s="3">
        <v>1.4930000000000001</v>
      </c>
      <c r="I43" s="5">
        <f t="shared" si="10"/>
        <v>1.6235000000000002</v>
      </c>
      <c r="J43" s="5">
        <f t="shared" si="11"/>
        <v>1.4630000000000001</v>
      </c>
    </row>
    <row r="44" spans="2:10" ht="14.5" x14ac:dyDescent="0.35">
      <c r="B44" s="24">
        <v>43871</v>
      </c>
      <c r="C44" s="13">
        <v>1.5660000000000001</v>
      </c>
      <c r="D44" s="15">
        <v>1.5960000000000001</v>
      </c>
      <c r="E44" s="16">
        <v>1.722</v>
      </c>
      <c r="F44" s="11">
        <v>1.61</v>
      </c>
      <c r="G44" s="11">
        <v>1.4330000000000001</v>
      </c>
      <c r="H44" s="3">
        <v>1.4930000000000001</v>
      </c>
      <c r="I44" s="5">
        <f t="shared" si="10"/>
        <v>1.6235000000000002</v>
      </c>
      <c r="J44" s="5">
        <f t="shared" si="11"/>
        <v>1.4630000000000001</v>
      </c>
    </row>
    <row r="45" spans="2:10" ht="14.5" x14ac:dyDescent="0.35">
      <c r="B45" s="24">
        <v>43872</v>
      </c>
      <c r="C45" s="13">
        <v>1.5660000000000001</v>
      </c>
      <c r="D45" s="15">
        <v>1.5960000000000001</v>
      </c>
      <c r="E45" s="16">
        <v>1.722</v>
      </c>
      <c r="F45" s="11">
        <v>1.61</v>
      </c>
      <c r="G45" s="11">
        <v>1.4330000000000001</v>
      </c>
      <c r="H45" s="3">
        <v>1.4930000000000001</v>
      </c>
      <c r="I45" s="5">
        <f t="shared" si="10"/>
        <v>1.6235000000000002</v>
      </c>
      <c r="J45" s="5">
        <f t="shared" si="11"/>
        <v>1.4630000000000001</v>
      </c>
    </row>
    <row r="46" spans="2:10" ht="14.5" x14ac:dyDescent="0.35">
      <c r="B46" s="24">
        <v>43873</v>
      </c>
      <c r="C46" s="13">
        <v>1.5660000000000001</v>
      </c>
      <c r="D46" s="15">
        <v>1.5960000000000001</v>
      </c>
      <c r="E46" s="16">
        <v>1.722</v>
      </c>
      <c r="F46" s="11">
        <v>1.61</v>
      </c>
      <c r="G46" s="11">
        <v>1.4330000000000001</v>
      </c>
      <c r="H46" s="3">
        <v>1.4930000000000001</v>
      </c>
      <c r="I46" s="5">
        <f t="shared" si="10"/>
        <v>1.6235000000000002</v>
      </c>
      <c r="J46" s="5">
        <f t="shared" si="11"/>
        <v>1.4630000000000001</v>
      </c>
    </row>
    <row r="47" spans="2:10" ht="14.5" x14ac:dyDescent="0.35">
      <c r="B47" s="24">
        <v>43874</v>
      </c>
      <c r="C47" s="13">
        <v>1.5660000000000001</v>
      </c>
      <c r="D47" s="15">
        <v>1.5960000000000001</v>
      </c>
      <c r="E47" s="16">
        <v>1.722</v>
      </c>
      <c r="F47" s="11">
        <v>1.61</v>
      </c>
      <c r="G47" s="11">
        <v>1.4330000000000001</v>
      </c>
      <c r="H47" s="3">
        <v>1.4930000000000001</v>
      </c>
      <c r="I47" s="5">
        <f t="shared" si="10"/>
        <v>1.6235000000000002</v>
      </c>
      <c r="J47" s="5">
        <f t="shared" si="11"/>
        <v>1.4630000000000001</v>
      </c>
    </row>
    <row r="48" spans="2:10" ht="14.5" x14ac:dyDescent="0.35">
      <c r="B48" s="24">
        <v>43875</v>
      </c>
      <c r="C48" s="13">
        <v>1.5620000000000001</v>
      </c>
      <c r="D48" s="15">
        <v>1.591</v>
      </c>
      <c r="E48" s="16">
        <v>1.7170000000000001</v>
      </c>
      <c r="F48" s="11">
        <v>1.605</v>
      </c>
      <c r="G48" s="11">
        <v>1.417</v>
      </c>
      <c r="H48" s="3">
        <v>1.4770000000000001</v>
      </c>
      <c r="I48" s="5">
        <f>(C48+D48+E48+F48)/4</f>
        <v>1.6187499999999999</v>
      </c>
      <c r="J48" s="5">
        <f>(G48+H48)/2</f>
        <v>1.4470000000000001</v>
      </c>
    </row>
    <row r="49" spans="2:10" ht="14.5" x14ac:dyDescent="0.35">
      <c r="B49" s="24">
        <v>43876</v>
      </c>
      <c r="C49" s="13">
        <v>1.5620000000000001</v>
      </c>
      <c r="D49" s="15">
        <v>1.591</v>
      </c>
      <c r="E49" s="16">
        <v>1.7170000000000001</v>
      </c>
      <c r="F49" s="11">
        <v>1.605</v>
      </c>
      <c r="G49" s="11">
        <v>1.417</v>
      </c>
      <c r="H49" s="3">
        <v>1.4770000000000001</v>
      </c>
      <c r="I49" s="5">
        <f t="shared" ref="I49:I54" si="12">(C49+D49+E49+F49)/4</f>
        <v>1.6187499999999999</v>
      </c>
      <c r="J49" s="5">
        <f t="shared" ref="J49:J54" si="13">(G49+H49)/2</f>
        <v>1.4470000000000001</v>
      </c>
    </row>
    <row r="50" spans="2:10" ht="14.5" x14ac:dyDescent="0.35">
      <c r="B50" s="24">
        <v>43877</v>
      </c>
      <c r="C50" s="13">
        <v>1.5620000000000001</v>
      </c>
      <c r="D50" s="15">
        <v>1.591</v>
      </c>
      <c r="E50" s="16">
        <v>1.7170000000000001</v>
      </c>
      <c r="F50" s="11">
        <v>1.605</v>
      </c>
      <c r="G50" s="11">
        <v>1.417</v>
      </c>
      <c r="H50" s="3">
        <v>1.4770000000000001</v>
      </c>
      <c r="I50" s="5">
        <f t="shared" si="12"/>
        <v>1.6187499999999999</v>
      </c>
      <c r="J50" s="5">
        <f t="shared" si="13"/>
        <v>1.4470000000000001</v>
      </c>
    </row>
    <row r="51" spans="2:10" ht="14.5" x14ac:dyDescent="0.35">
      <c r="B51" s="24">
        <v>43878</v>
      </c>
      <c r="C51" s="13">
        <v>1.5620000000000001</v>
      </c>
      <c r="D51" s="15">
        <v>1.591</v>
      </c>
      <c r="E51" s="16">
        <v>1.7170000000000001</v>
      </c>
      <c r="F51" s="11">
        <v>1.605</v>
      </c>
      <c r="G51" s="11">
        <v>1.417</v>
      </c>
      <c r="H51" s="3">
        <v>1.4770000000000001</v>
      </c>
      <c r="I51" s="5">
        <f t="shared" si="12"/>
        <v>1.6187499999999999</v>
      </c>
      <c r="J51" s="5">
        <f t="shared" si="13"/>
        <v>1.4470000000000001</v>
      </c>
    </row>
    <row r="52" spans="2:10" ht="14.5" x14ac:dyDescent="0.35">
      <c r="B52" s="24">
        <v>43879</v>
      </c>
      <c r="C52" s="13">
        <v>1.5620000000000001</v>
      </c>
      <c r="D52" s="15">
        <v>1.591</v>
      </c>
      <c r="E52" s="16">
        <v>1.7170000000000001</v>
      </c>
      <c r="F52" s="11">
        <v>1.605</v>
      </c>
      <c r="G52" s="11">
        <v>1.417</v>
      </c>
      <c r="H52" s="3">
        <v>1.4770000000000001</v>
      </c>
      <c r="I52" s="5">
        <f t="shared" si="12"/>
        <v>1.6187499999999999</v>
      </c>
      <c r="J52" s="5">
        <f t="shared" si="13"/>
        <v>1.4470000000000001</v>
      </c>
    </row>
    <row r="53" spans="2:10" ht="14.5" x14ac:dyDescent="0.35">
      <c r="B53" s="24">
        <v>43880</v>
      </c>
      <c r="C53" s="13">
        <v>1.5620000000000001</v>
      </c>
      <c r="D53" s="15">
        <v>1.591</v>
      </c>
      <c r="E53" s="16">
        <v>1.7170000000000001</v>
      </c>
      <c r="F53" s="11">
        <v>1.605</v>
      </c>
      <c r="G53" s="11">
        <v>1.417</v>
      </c>
      <c r="H53" s="3">
        <v>1.4770000000000001</v>
      </c>
      <c r="I53" s="5">
        <f t="shared" si="12"/>
        <v>1.6187499999999999</v>
      </c>
      <c r="J53" s="5">
        <f t="shared" si="13"/>
        <v>1.4470000000000001</v>
      </c>
    </row>
    <row r="54" spans="2:10" ht="14.5" x14ac:dyDescent="0.35">
      <c r="B54" s="24">
        <v>43881</v>
      </c>
      <c r="C54" s="13">
        <v>1.5620000000000001</v>
      </c>
      <c r="D54" s="15">
        <v>1.591</v>
      </c>
      <c r="E54" s="16">
        <v>1.7170000000000001</v>
      </c>
      <c r="F54" s="11">
        <v>1.605</v>
      </c>
      <c r="G54" s="11">
        <v>1.417</v>
      </c>
      <c r="H54" s="3">
        <v>1.4770000000000001</v>
      </c>
      <c r="I54" s="5">
        <f t="shared" si="12"/>
        <v>1.6187499999999999</v>
      </c>
      <c r="J54" s="5">
        <f t="shared" si="13"/>
        <v>1.4470000000000001</v>
      </c>
    </row>
    <row r="55" spans="2:10" ht="14.5" x14ac:dyDescent="0.35">
      <c r="B55" s="24">
        <v>43882</v>
      </c>
      <c r="C55" s="13">
        <v>1.571</v>
      </c>
      <c r="D55" s="15">
        <v>1.6020000000000001</v>
      </c>
      <c r="E55" s="16">
        <v>1.7250000000000001</v>
      </c>
      <c r="F55" s="11">
        <v>1.6120000000000001</v>
      </c>
      <c r="G55" s="11">
        <v>1.427</v>
      </c>
      <c r="H55" s="3">
        <v>1.488</v>
      </c>
      <c r="I55" s="5">
        <f>(C55+D55+E55+F55)/4</f>
        <v>1.6274999999999999</v>
      </c>
      <c r="J55" s="5">
        <f>(G55+H55)/2</f>
        <v>1.4575</v>
      </c>
    </row>
    <row r="56" spans="2:10" ht="14.5" x14ac:dyDescent="0.35">
      <c r="B56" s="24">
        <v>43883</v>
      </c>
      <c r="C56" s="13">
        <v>1.571</v>
      </c>
      <c r="D56" s="15">
        <v>1.6020000000000001</v>
      </c>
      <c r="E56" s="16">
        <v>1.7250000000000001</v>
      </c>
      <c r="F56" s="11">
        <v>1.6120000000000001</v>
      </c>
      <c r="G56" s="11">
        <v>1.427</v>
      </c>
      <c r="H56" s="3">
        <v>1.488</v>
      </c>
      <c r="I56" s="5">
        <f t="shared" ref="I56:I61" si="14">(C56+D56+E56+F56)/4</f>
        <v>1.6274999999999999</v>
      </c>
      <c r="J56" s="5">
        <f t="shared" ref="J56:J61" si="15">(G56+H56)/2</f>
        <v>1.4575</v>
      </c>
    </row>
    <row r="57" spans="2:10" ht="14.5" x14ac:dyDescent="0.35">
      <c r="B57" s="24">
        <v>43884</v>
      </c>
      <c r="C57" s="13">
        <v>1.571</v>
      </c>
      <c r="D57" s="15">
        <v>1.6020000000000001</v>
      </c>
      <c r="E57" s="16">
        <v>1.7250000000000001</v>
      </c>
      <c r="F57" s="11">
        <v>1.6120000000000001</v>
      </c>
      <c r="G57" s="11">
        <v>1.427</v>
      </c>
      <c r="H57" s="3">
        <v>1.488</v>
      </c>
      <c r="I57" s="5">
        <f t="shared" si="14"/>
        <v>1.6274999999999999</v>
      </c>
      <c r="J57" s="5">
        <f t="shared" si="15"/>
        <v>1.4575</v>
      </c>
    </row>
    <row r="58" spans="2:10" ht="14.5" x14ac:dyDescent="0.35">
      <c r="B58" s="24">
        <v>43885</v>
      </c>
      <c r="C58" s="13">
        <v>1.571</v>
      </c>
      <c r="D58" s="15">
        <v>1.6020000000000001</v>
      </c>
      <c r="E58" s="16">
        <v>1.7250000000000001</v>
      </c>
      <c r="F58" s="11">
        <v>1.6120000000000001</v>
      </c>
      <c r="G58" s="11">
        <v>1.427</v>
      </c>
      <c r="H58" s="3">
        <v>1.488</v>
      </c>
      <c r="I58" s="5">
        <f t="shared" si="14"/>
        <v>1.6274999999999999</v>
      </c>
      <c r="J58" s="5">
        <f t="shared" si="15"/>
        <v>1.4575</v>
      </c>
    </row>
    <row r="59" spans="2:10" ht="14.5" x14ac:dyDescent="0.35">
      <c r="B59" s="24">
        <v>43886</v>
      </c>
      <c r="C59" s="13">
        <v>1.571</v>
      </c>
      <c r="D59" s="15">
        <v>1.6020000000000001</v>
      </c>
      <c r="E59" s="16">
        <v>1.7250000000000001</v>
      </c>
      <c r="F59" s="11">
        <v>1.6120000000000001</v>
      </c>
      <c r="G59" s="11">
        <v>1.427</v>
      </c>
      <c r="H59" s="3">
        <v>1.488</v>
      </c>
      <c r="I59" s="5">
        <f t="shared" si="14"/>
        <v>1.6274999999999999</v>
      </c>
      <c r="J59" s="5">
        <f t="shared" si="15"/>
        <v>1.4575</v>
      </c>
    </row>
    <row r="60" spans="2:10" ht="14.5" x14ac:dyDescent="0.35">
      <c r="B60" s="24">
        <v>43887</v>
      </c>
      <c r="C60" s="13">
        <v>1.571</v>
      </c>
      <c r="D60" s="15">
        <v>1.6020000000000001</v>
      </c>
      <c r="E60" s="16">
        <v>1.7250000000000001</v>
      </c>
      <c r="F60" s="11">
        <v>1.6120000000000001</v>
      </c>
      <c r="G60" s="11">
        <v>1.427</v>
      </c>
      <c r="H60" s="3">
        <v>1.488</v>
      </c>
      <c r="I60" s="5">
        <f t="shared" si="14"/>
        <v>1.6274999999999999</v>
      </c>
      <c r="J60" s="5">
        <f t="shared" si="15"/>
        <v>1.4575</v>
      </c>
    </row>
    <row r="61" spans="2:10" ht="14.5" x14ac:dyDescent="0.35">
      <c r="B61" s="24">
        <v>43888</v>
      </c>
      <c r="C61" s="13">
        <v>1.571</v>
      </c>
      <c r="D61" s="15">
        <v>1.6020000000000001</v>
      </c>
      <c r="E61" s="16">
        <v>1.7250000000000001</v>
      </c>
      <c r="F61" s="11">
        <v>1.6120000000000001</v>
      </c>
      <c r="G61" s="11">
        <v>1.427</v>
      </c>
      <c r="H61" s="3">
        <v>1.488</v>
      </c>
      <c r="I61" s="5">
        <f t="shared" si="14"/>
        <v>1.6274999999999999</v>
      </c>
      <c r="J61" s="5">
        <f t="shared" si="15"/>
        <v>1.4575</v>
      </c>
    </row>
    <row r="62" spans="2:10" ht="14.5" x14ac:dyDescent="0.35">
      <c r="B62" s="24">
        <v>43889</v>
      </c>
      <c r="C62" s="13">
        <v>1.59</v>
      </c>
      <c r="D62" s="15">
        <v>1.6220000000000001</v>
      </c>
      <c r="E62" s="16">
        <v>1.7450000000000001</v>
      </c>
      <c r="F62" s="11">
        <v>1.6240000000000001</v>
      </c>
      <c r="G62" s="11">
        <v>1.4370000000000001</v>
      </c>
      <c r="H62" s="3">
        <v>1.4970000000000001</v>
      </c>
      <c r="I62" s="5">
        <f>(C62+D62+E62+F62)/4</f>
        <v>1.6452500000000003</v>
      </c>
      <c r="J62" s="5">
        <f>(G62+H62)/2</f>
        <v>1.4670000000000001</v>
      </c>
    </row>
    <row r="63" spans="2:10" ht="14.5" x14ac:dyDescent="0.35">
      <c r="B63" s="24">
        <v>43890</v>
      </c>
      <c r="C63" s="13">
        <v>1.59</v>
      </c>
      <c r="D63" s="15">
        <v>1.6220000000000001</v>
      </c>
      <c r="E63" s="16">
        <v>1.7450000000000001</v>
      </c>
      <c r="F63" s="11">
        <v>1.6240000000000001</v>
      </c>
      <c r="G63" s="11">
        <v>1.4370000000000001</v>
      </c>
      <c r="H63" s="3">
        <v>1.4970000000000001</v>
      </c>
      <c r="I63" s="5">
        <f t="shared" ref="I63:I68" si="16">(C63+D63+E63+F63)/4</f>
        <v>1.6452500000000003</v>
      </c>
      <c r="J63" s="5">
        <f t="shared" ref="J63:J68" si="17">(G63+H63)/2</f>
        <v>1.4670000000000001</v>
      </c>
    </row>
    <row r="64" spans="2:10" ht="14.5" x14ac:dyDescent="0.35">
      <c r="B64" s="24">
        <v>43891</v>
      </c>
      <c r="C64" s="13">
        <v>1.59</v>
      </c>
      <c r="D64" s="15">
        <v>1.6220000000000001</v>
      </c>
      <c r="E64" s="16">
        <v>1.7450000000000001</v>
      </c>
      <c r="F64" s="11">
        <v>1.6240000000000001</v>
      </c>
      <c r="G64" s="11">
        <v>1.4370000000000001</v>
      </c>
      <c r="H64" s="3">
        <v>1.4970000000000001</v>
      </c>
      <c r="I64" s="5">
        <f t="shared" si="16"/>
        <v>1.6452500000000003</v>
      </c>
      <c r="J64" s="5">
        <f t="shared" si="17"/>
        <v>1.4670000000000001</v>
      </c>
    </row>
    <row r="65" spans="2:10" ht="14.5" x14ac:dyDescent="0.35">
      <c r="B65" s="24">
        <v>43892</v>
      </c>
      <c r="C65" s="13">
        <v>1.59</v>
      </c>
      <c r="D65" s="15">
        <v>1.6220000000000001</v>
      </c>
      <c r="E65" s="16">
        <v>1.7450000000000001</v>
      </c>
      <c r="F65" s="11">
        <v>1.6240000000000001</v>
      </c>
      <c r="G65" s="11">
        <v>1.4370000000000001</v>
      </c>
      <c r="H65" s="3">
        <v>1.4970000000000001</v>
      </c>
      <c r="I65" s="5">
        <f t="shared" si="16"/>
        <v>1.6452500000000003</v>
      </c>
      <c r="J65" s="5">
        <f t="shared" si="17"/>
        <v>1.4670000000000001</v>
      </c>
    </row>
    <row r="66" spans="2:10" ht="14.5" x14ac:dyDescent="0.35">
      <c r="B66" s="24">
        <v>43893</v>
      </c>
      <c r="C66" s="13">
        <v>1.59</v>
      </c>
      <c r="D66" s="15">
        <v>1.6220000000000001</v>
      </c>
      <c r="E66" s="16">
        <v>1.7450000000000001</v>
      </c>
      <c r="F66" s="11">
        <v>1.6240000000000001</v>
      </c>
      <c r="G66" s="11">
        <v>1.4370000000000001</v>
      </c>
      <c r="H66" s="3">
        <v>1.4970000000000001</v>
      </c>
      <c r="I66" s="5">
        <f t="shared" si="16"/>
        <v>1.6452500000000003</v>
      </c>
      <c r="J66" s="5">
        <f t="shared" si="17"/>
        <v>1.4670000000000001</v>
      </c>
    </row>
    <row r="67" spans="2:10" ht="14.5" x14ac:dyDescent="0.35">
      <c r="B67" s="24">
        <v>43894</v>
      </c>
      <c r="C67" s="13">
        <v>1.59</v>
      </c>
      <c r="D67" s="15">
        <v>1.6220000000000001</v>
      </c>
      <c r="E67" s="16">
        <v>1.7450000000000001</v>
      </c>
      <c r="F67" s="11">
        <v>1.6240000000000001</v>
      </c>
      <c r="G67" s="11">
        <v>1.4370000000000001</v>
      </c>
      <c r="H67" s="3">
        <v>1.4970000000000001</v>
      </c>
      <c r="I67" s="5">
        <f t="shared" si="16"/>
        <v>1.6452500000000003</v>
      </c>
      <c r="J67" s="5">
        <f t="shared" si="17"/>
        <v>1.4670000000000001</v>
      </c>
    </row>
    <row r="68" spans="2:10" ht="14.5" x14ac:dyDescent="0.35">
      <c r="B68" s="24">
        <v>43895</v>
      </c>
      <c r="C68" s="13">
        <v>1.59</v>
      </c>
      <c r="D68" s="15">
        <v>1.6220000000000001</v>
      </c>
      <c r="E68" s="16">
        <v>1.7450000000000001</v>
      </c>
      <c r="F68" s="11">
        <v>1.6240000000000001</v>
      </c>
      <c r="G68" s="11">
        <v>1.4370000000000001</v>
      </c>
      <c r="H68" s="3">
        <v>1.4970000000000001</v>
      </c>
      <c r="I68" s="5">
        <f t="shared" si="16"/>
        <v>1.6452500000000003</v>
      </c>
      <c r="J68" s="5">
        <f t="shared" si="17"/>
        <v>1.4670000000000001</v>
      </c>
    </row>
    <row r="69" spans="2:10" ht="14.5" x14ac:dyDescent="0.35">
      <c r="B69" s="24">
        <v>43896</v>
      </c>
      <c r="C69" s="13">
        <v>1.5509999999999999</v>
      </c>
      <c r="D69" s="15">
        <v>1.583</v>
      </c>
      <c r="E69" s="16">
        <v>1.706</v>
      </c>
      <c r="F69" s="11">
        <v>1.595</v>
      </c>
      <c r="G69" s="11">
        <v>1.3939999999999999</v>
      </c>
      <c r="H69" s="3">
        <v>1.458</v>
      </c>
      <c r="I69" s="5">
        <f>(C69+D69+E69+F69)/4</f>
        <v>1.6087499999999999</v>
      </c>
      <c r="J69" s="5">
        <f>(G69+H69)/2</f>
        <v>1.4259999999999999</v>
      </c>
    </row>
    <row r="70" spans="2:10" ht="14.5" x14ac:dyDescent="0.35">
      <c r="B70" s="24">
        <v>43897</v>
      </c>
      <c r="C70" s="13">
        <v>1.5509999999999999</v>
      </c>
      <c r="D70" s="15">
        <v>1.583</v>
      </c>
      <c r="E70" s="16">
        <v>1.706</v>
      </c>
      <c r="F70" s="11">
        <v>1.595</v>
      </c>
      <c r="G70" s="11">
        <v>1.3939999999999999</v>
      </c>
      <c r="H70" s="3">
        <v>1.458</v>
      </c>
      <c r="I70" s="5">
        <f t="shared" ref="I70:I75" si="18">(C70+D70+E70+F70)/4</f>
        <v>1.6087499999999999</v>
      </c>
      <c r="J70" s="5">
        <f t="shared" ref="J70:J75" si="19">(G70+H70)/2</f>
        <v>1.4259999999999999</v>
      </c>
    </row>
    <row r="71" spans="2:10" ht="14.5" x14ac:dyDescent="0.35">
      <c r="B71" s="24">
        <v>43898</v>
      </c>
      <c r="C71" s="13">
        <v>1.5509999999999999</v>
      </c>
      <c r="D71" s="15">
        <v>1.583</v>
      </c>
      <c r="E71" s="16">
        <v>1.706</v>
      </c>
      <c r="F71" s="11">
        <v>1.595</v>
      </c>
      <c r="G71" s="11">
        <v>1.3939999999999999</v>
      </c>
      <c r="H71" s="3">
        <v>1.458</v>
      </c>
      <c r="I71" s="5">
        <f t="shared" si="18"/>
        <v>1.6087499999999999</v>
      </c>
      <c r="J71" s="5">
        <f t="shared" si="19"/>
        <v>1.4259999999999999</v>
      </c>
    </row>
    <row r="72" spans="2:10" ht="14.5" x14ac:dyDescent="0.35">
      <c r="B72" s="24">
        <v>43899</v>
      </c>
      <c r="C72" s="13">
        <v>1.5509999999999999</v>
      </c>
      <c r="D72" s="15">
        <v>1.583</v>
      </c>
      <c r="E72" s="16">
        <v>1.706</v>
      </c>
      <c r="F72" s="11">
        <v>1.595</v>
      </c>
      <c r="G72" s="11">
        <v>1.3939999999999999</v>
      </c>
      <c r="H72" s="3">
        <v>1.458</v>
      </c>
      <c r="I72" s="5">
        <f t="shared" si="18"/>
        <v>1.6087499999999999</v>
      </c>
      <c r="J72" s="5">
        <f t="shared" si="19"/>
        <v>1.4259999999999999</v>
      </c>
    </row>
    <row r="73" spans="2:10" ht="14.5" x14ac:dyDescent="0.35">
      <c r="B73" s="24">
        <v>43900</v>
      </c>
      <c r="C73" s="13">
        <v>1.5509999999999999</v>
      </c>
      <c r="D73" s="15">
        <v>1.583</v>
      </c>
      <c r="E73" s="16">
        <v>1.706</v>
      </c>
      <c r="F73" s="11">
        <v>1.595</v>
      </c>
      <c r="G73" s="11">
        <v>1.3939999999999999</v>
      </c>
      <c r="H73" s="3">
        <v>1.458</v>
      </c>
      <c r="I73" s="5">
        <f t="shared" si="18"/>
        <v>1.6087499999999999</v>
      </c>
      <c r="J73" s="5">
        <f t="shared" si="19"/>
        <v>1.4259999999999999</v>
      </c>
    </row>
    <row r="74" spans="2:10" ht="14.5" x14ac:dyDescent="0.35">
      <c r="B74" s="24">
        <v>43901</v>
      </c>
      <c r="C74" s="13">
        <v>1.5509999999999999</v>
      </c>
      <c r="D74" s="15">
        <v>1.583</v>
      </c>
      <c r="E74" s="16">
        <v>1.706</v>
      </c>
      <c r="F74" s="11">
        <v>1.595</v>
      </c>
      <c r="G74" s="11">
        <v>1.3939999999999999</v>
      </c>
      <c r="H74" s="3">
        <v>1.458</v>
      </c>
      <c r="I74" s="5">
        <f t="shared" si="18"/>
        <v>1.6087499999999999</v>
      </c>
      <c r="J74" s="5">
        <f t="shared" si="19"/>
        <v>1.4259999999999999</v>
      </c>
    </row>
    <row r="75" spans="2:10" ht="14.5" x14ac:dyDescent="0.35">
      <c r="B75" s="24">
        <v>43902</v>
      </c>
      <c r="C75" s="13">
        <v>1.5509999999999999</v>
      </c>
      <c r="D75" s="15">
        <v>1.583</v>
      </c>
      <c r="E75" s="16">
        <v>1.706</v>
      </c>
      <c r="F75" s="11">
        <v>1.595</v>
      </c>
      <c r="G75" s="11">
        <v>1.3939999999999999</v>
      </c>
      <c r="H75" s="3">
        <v>1.458</v>
      </c>
      <c r="I75" s="5">
        <f t="shared" si="18"/>
        <v>1.6087499999999999</v>
      </c>
      <c r="J75" s="5">
        <f t="shared" si="19"/>
        <v>1.4259999999999999</v>
      </c>
    </row>
    <row r="76" spans="2:10" ht="14.5" x14ac:dyDescent="0.35">
      <c r="B76" s="24">
        <v>43903</v>
      </c>
      <c r="C76" s="13">
        <v>1.5229999999999999</v>
      </c>
      <c r="D76" s="15">
        <v>1.5529999999999999</v>
      </c>
      <c r="E76" s="16">
        <v>1.68</v>
      </c>
      <c r="F76" s="11">
        <v>1.57</v>
      </c>
      <c r="G76" s="11">
        <v>1.3720000000000001</v>
      </c>
      <c r="H76" s="3">
        <v>1.4330000000000001</v>
      </c>
      <c r="I76" s="5">
        <f>(C76+D76+E76+F76)/4</f>
        <v>1.5814999999999999</v>
      </c>
      <c r="J76" s="5">
        <f>(G76+H76)/2</f>
        <v>1.4025000000000001</v>
      </c>
    </row>
    <row r="77" spans="2:10" ht="14.5" x14ac:dyDescent="0.35">
      <c r="B77" s="24">
        <v>43904</v>
      </c>
      <c r="C77" s="13">
        <v>1.5229999999999999</v>
      </c>
      <c r="D77" s="15">
        <v>1.5529999999999999</v>
      </c>
      <c r="E77" s="16">
        <v>1.68</v>
      </c>
      <c r="F77" s="11">
        <v>1.57</v>
      </c>
      <c r="G77" s="11">
        <v>1.3720000000000001</v>
      </c>
      <c r="H77" s="3">
        <v>1.4330000000000001</v>
      </c>
      <c r="I77" s="5">
        <f t="shared" ref="I77:I82" si="20">(C77+D77+E77+F77)/4</f>
        <v>1.5814999999999999</v>
      </c>
      <c r="J77" s="5">
        <f t="shared" ref="J77:J82" si="21">(G77+H77)/2</f>
        <v>1.4025000000000001</v>
      </c>
    </row>
    <row r="78" spans="2:10" ht="14.5" x14ac:dyDescent="0.35">
      <c r="B78" s="24">
        <v>43905</v>
      </c>
      <c r="C78" s="13">
        <v>1.5229999999999999</v>
      </c>
      <c r="D78" s="15">
        <v>1.5529999999999999</v>
      </c>
      <c r="E78" s="16">
        <v>1.68</v>
      </c>
      <c r="F78" s="11">
        <v>1.57</v>
      </c>
      <c r="G78" s="11">
        <v>1.3720000000000001</v>
      </c>
      <c r="H78" s="3">
        <v>1.4330000000000001</v>
      </c>
      <c r="I78" s="5">
        <f t="shared" si="20"/>
        <v>1.5814999999999999</v>
      </c>
      <c r="J78" s="5">
        <f t="shared" si="21"/>
        <v>1.4025000000000001</v>
      </c>
    </row>
    <row r="79" spans="2:10" ht="14.5" x14ac:dyDescent="0.35">
      <c r="B79" s="24">
        <v>43906</v>
      </c>
      <c r="C79" s="13">
        <v>1.5229999999999999</v>
      </c>
      <c r="D79" s="15">
        <v>1.5529999999999999</v>
      </c>
      <c r="E79" s="16">
        <v>1.68</v>
      </c>
      <c r="F79" s="11">
        <v>1.57</v>
      </c>
      <c r="G79" s="11">
        <v>1.3720000000000001</v>
      </c>
      <c r="H79" s="3">
        <v>1.4330000000000001</v>
      </c>
      <c r="I79" s="5">
        <f t="shared" si="20"/>
        <v>1.5814999999999999</v>
      </c>
      <c r="J79" s="5">
        <f t="shared" si="21"/>
        <v>1.4025000000000001</v>
      </c>
    </row>
    <row r="80" spans="2:10" ht="14.5" x14ac:dyDescent="0.35">
      <c r="B80" s="24">
        <v>43907</v>
      </c>
      <c r="C80" s="13">
        <v>1.5229999999999999</v>
      </c>
      <c r="D80" s="15">
        <v>1.5529999999999999</v>
      </c>
      <c r="E80" s="16">
        <v>1.68</v>
      </c>
      <c r="F80" s="11">
        <v>1.57</v>
      </c>
      <c r="G80" s="11">
        <v>1.3720000000000001</v>
      </c>
      <c r="H80" s="3">
        <v>1.4330000000000001</v>
      </c>
      <c r="I80" s="5">
        <f t="shared" si="20"/>
        <v>1.5814999999999999</v>
      </c>
      <c r="J80" s="5">
        <f t="shared" si="21"/>
        <v>1.4025000000000001</v>
      </c>
    </row>
    <row r="81" spans="2:10" ht="14.5" x14ac:dyDescent="0.35">
      <c r="B81" s="24">
        <v>43908</v>
      </c>
      <c r="C81" s="13">
        <v>1.5229999999999999</v>
      </c>
      <c r="D81" s="15">
        <v>1.5529999999999999</v>
      </c>
      <c r="E81" s="16">
        <v>1.68</v>
      </c>
      <c r="F81" s="11">
        <v>1.57</v>
      </c>
      <c r="G81" s="11">
        <v>1.3720000000000001</v>
      </c>
      <c r="H81" s="3">
        <v>1.4330000000000001</v>
      </c>
      <c r="I81" s="5">
        <f t="shared" si="20"/>
        <v>1.5814999999999999</v>
      </c>
      <c r="J81" s="5">
        <f t="shared" si="21"/>
        <v>1.4025000000000001</v>
      </c>
    </row>
    <row r="82" spans="2:10" ht="14.5" x14ac:dyDescent="0.35">
      <c r="B82" s="24">
        <v>43909</v>
      </c>
      <c r="C82" s="13">
        <v>1.5229999999999999</v>
      </c>
      <c r="D82" s="15">
        <v>1.5529999999999999</v>
      </c>
      <c r="E82" s="16">
        <v>1.68</v>
      </c>
      <c r="F82" s="11">
        <v>1.57</v>
      </c>
      <c r="G82" s="11">
        <v>1.3720000000000001</v>
      </c>
      <c r="H82" s="3">
        <v>1.4330000000000001</v>
      </c>
      <c r="I82" s="5">
        <f t="shared" si="20"/>
        <v>1.5814999999999999</v>
      </c>
      <c r="J82" s="5">
        <f t="shared" si="21"/>
        <v>1.4025000000000001</v>
      </c>
    </row>
    <row r="83" spans="2:10" ht="14.5" x14ac:dyDescent="0.35">
      <c r="B83" s="24">
        <v>43910</v>
      </c>
      <c r="C83" s="13">
        <v>1.421</v>
      </c>
      <c r="D83" s="15">
        <v>1.4450000000000001</v>
      </c>
      <c r="E83" s="16">
        <v>1.585</v>
      </c>
      <c r="F83" s="11">
        <v>1.468</v>
      </c>
      <c r="G83" s="11">
        <v>1.3029999999999999</v>
      </c>
      <c r="H83" s="3">
        <v>1.3640000000000001</v>
      </c>
      <c r="I83" s="5">
        <f>(C83+D83+E83+F83)/4</f>
        <v>1.4797500000000001</v>
      </c>
      <c r="J83" s="5">
        <f>(G83+H83)/2</f>
        <v>1.3334999999999999</v>
      </c>
    </row>
    <row r="84" spans="2:10" ht="14.5" x14ac:dyDescent="0.35">
      <c r="B84" s="24">
        <v>43911</v>
      </c>
      <c r="C84" s="13">
        <v>1.421</v>
      </c>
      <c r="D84" s="15">
        <v>1.4450000000000001</v>
      </c>
      <c r="E84" s="16">
        <v>1.585</v>
      </c>
      <c r="F84" s="11">
        <v>1.468</v>
      </c>
      <c r="G84" s="11">
        <v>1.3029999999999999</v>
      </c>
      <c r="H84" s="3">
        <v>1.3640000000000001</v>
      </c>
      <c r="I84" s="5">
        <f t="shared" ref="I84:I89" si="22">(C84+D84+E84+F84)/4</f>
        <v>1.4797500000000001</v>
      </c>
      <c r="J84" s="5">
        <f t="shared" ref="J84:J89" si="23">(G84+H84)/2</f>
        <v>1.3334999999999999</v>
      </c>
    </row>
    <row r="85" spans="2:10" ht="14.5" x14ac:dyDescent="0.35">
      <c r="B85" s="24">
        <v>43912</v>
      </c>
      <c r="C85" s="13">
        <v>1.421</v>
      </c>
      <c r="D85" s="15">
        <v>1.4450000000000001</v>
      </c>
      <c r="E85" s="16">
        <v>1.585</v>
      </c>
      <c r="F85" s="11">
        <v>1.468</v>
      </c>
      <c r="G85" s="11">
        <v>1.3029999999999999</v>
      </c>
      <c r="H85" s="3">
        <v>1.3640000000000001</v>
      </c>
      <c r="I85" s="5">
        <f t="shared" si="22"/>
        <v>1.4797500000000001</v>
      </c>
      <c r="J85" s="5">
        <f t="shared" si="23"/>
        <v>1.3334999999999999</v>
      </c>
    </row>
    <row r="86" spans="2:10" ht="14.5" x14ac:dyDescent="0.35">
      <c r="B86" s="24">
        <v>43913</v>
      </c>
      <c r="C86" s="13">
        <v>1.421</v>
      </c>
      <c r="D86" s="15">
        <v>1.4450000000000001</v>
      </c>
      <c r="E86" s="16">
        <v>1.585</v>
      </c>
      <c r="F86" s="11">
        <v>1.468</v>
      </c>
      <c r="G86" s="11">
        <v>1.3029999999999999</v>
      </c>
      <c r="H86" s="3">
        <v>1.3640000000000001</v>
      </c>
      <c r="I86" s="5">
        <f t="shared" si="22"/>
        <v>1.4797500000000001</v>
      </c>
      <c r="J86" s="5">
        <f t="shared" si="23"/>
        <v>1.3334999999999999</v>
      </c>
    </row>
    <row r="87" spans="2:10" ht="14.5" x14ac:dyDescent="0.35">
      <c r="B87" s="24">
        <v>43914</v>
      </c>
      <c r="C87" s="13">
        <v>1.421</v>
      </c>
      <c r="D87" s="15">
        <v>1.4450000000000001</v>
      </c>
      <c r="E87" s="16">
        <v>1.585</v>
      </c>
      <c r="F87" s="11">
        <v>1.468</v>
      </c>
      <c r="G87" s="11">
        <v>1.3029999999999999</v>
      </c>
      <c r="H87" s="3">
        <v>1.3640000000000001</v>
      </c>
      <c r="I87" s="5">
        <f t="shared" si="22"/>
        <v>1.4797500000000001</v>
      </c>
      <c r="J87" s="5">
        <f t="shared" si="23"/>
        <v>1.3334999999999999</v>
      </c>
    </row>
    <row r="88" spans="2:10" ht="14.5" x14ac:dyDescent="0.35">
      <c r="B88" s="24">
        <v>43915</v>
      </c>
      <c r="C88" s="13">
        <v>1.421</v>
      </c>
      <c r="D88" s="15">
        <v>1.4450000000000001</v>
      </c>
      <c r="E88" s="16">
        <v>1.585</v>
      </c>
      <c r="F88" s="11">
        <v>1.468</v>
      </c>
      <c r="G88" s="11">
        <v>1.3029999999999999</v>
      </c>
      <c r="H88" s="3">
        <v>1.3640000000000001</v>
      </c>
      <c r="I88" s="5">
        <f t="shared" si="22"/>
        <v>1.4797500000000001</v>
      </c>
      <c r="J88" s="5">
        <f t="shared" si="23"/>
        <v>1.3334999999999999</v>
      </c>
    </row>
    <row r="89" spans="2:10" ht="14.5" x14ac:dyDescent="0.35">
      <c r="B89" s="24">
        <v>43916</v>
      </c>
      <c r="C89" s="13">
        <v>1.421</v>
      </c>
      <c r="D89" s="15">
        <v>1.4450000000000001</v>
      </c>
      <c r="E89" s="16">
        <v>1.585</v>
      </c>
      <c r="F89" s="11">
        <v>1.468</v>
      </c>
      <c r="G89" s="11">
        <v>1.3029999999999999</v>
      </c>
      <c r="H89" s="3">
        <v>1.3640000000000001</v>
      </c>
      <c r="I89" s="5">
        <f t="shared" si="22"/>
        <v>1.4797500000000001</v>
      </c>
      <c r="J89" s="5">
        <f t="shared" si="23"/>
        <v>1.3334999999999999</v>
      </c>
    </row>
    <row r="90" spans="2:10" ht="14.5" x14ac:dyDescent="0.35">
      <c r="B90" s="24">
        <v>43917</v>
      </c>
      <c r="C90" s="13">
        <v>1.349</v>
      </c>
      <c r="D90" s="15">
        <v>1.373</v>
      </c>
      <c r="E90" s="16">
        <v>1.5069999999999999</v>
      </c>
      <c r="F90" s="11">
        <v>1.405</v>
      </c>
      <c r="G90" s="11">
        <v>1.26</v>
      </c>
      <c r="H90" s="3">
        <v>1.32</v>
      </c>
      <c r="I90" s="5">
        <f>(C90+D90+E90+F90)/4</f>
        <v>1.4085000000000001</v>
      </c>
      <c r="J90" s="5">
        <f>(G90+H90)/2</f>
        <v>1.29</v>
      </c>
    </row>
    <row r="91" spans="2:10" ht="14.5" x14ac:dyDescent="0.35">
      <c r="B91" s="24">
        <v>43918</v>
      </c>
      <c r="C91" s="13">
        <v>1.349</v>
      </c>
      <c r="D91" s="15">
        <v>1.373</v>
      </c>
      <c r="E91" s="16">
        <v>1.5069999999999999</v>
      </c>
      <c r="F91" s="11">
        <v>1.405</v>
      </c>
      <c r="G91" s="11">
        <v>1.26</v>
      </c>
      <c r="H91" s="3">
        <v>1.32</v>
      </c>
      <c r="I91" s="5">
        <f t="shared" ref="I91:I96" si="24">(C91+D91+E91+F91)/4</f>
        <v>1.4085000000000001</v>
      </c>
      <c r="J91" s="5">
        <f t="shared" ref="J91:J96" si="25">(G91+H91)/2</f>
        <v>1.29</v>
      </c>
    </row>
    <row r="92" spans="2:10" ht="14.5" x14ac:dyDescent="0.35">
      <c r="B92" s="24">
        <v>43919</v>
      </c>
      <c r="C92" s="13">
        <v>1.349</v>
      </c>
      <c r="D92" s="15">
        <v>1.373</v>
      </c>
      <c r="E92" s="16">
        <v>1.5069999999999999</v>
      </c>
      <c r="F92" s="11">
        <v>1.405</v>
      </c>
      <c r="G92" s="11">
        <v>1.26</v>
      </c>
      <c r="H92" s="3">
        <v>1.32</v>
      </c>
      <c r="I92" s="5">
        <f t="shared" si="24"/>
        <v>1.4085000000000001</v>
      </c>
      <c r="J92" s="5">
        <f t="shared" si="25"/>
        <v>1.29</v>
      </c>
    </row>
    <row r="93" spans="2:10" ht="14.5" x14ac:dyDescent="0.35">
      <c r="B93" s="24">
        <v>43920</v>
      </c>
      <c r="C93" s="13">
        <v>1.349</v>
      </c>
      <c r="D93" s="15">
        <v>1.373</v>
      </c>
      <c r="E93" s="16">
        <v>1.5069999999999999</v>
      </c>
      <c r="F93" s="11">
        <v>1.405</v>
      </c>
      <c r="G93" s="11">
        <v>1.26</v>
      </c>
      <c r="H93" s="3">
        <v>1.32</v>
      </c>
      <c r="I93" s="5">
        <f t="shared" si="24"/>
        <v>1.4085000000000001</v>
      </c>
      <c r="J93" s="5">
        <f t="shared" si="25"/>
        <v>1.29</v>
      </c>
    </row>
    <row r="94" spans="2:10" ht="14.5" x14ac:dyDescent="0.35">
      <c r="B94" s="24">
        <v>43921</v>
      </c>
      <c r="C94" s="13">
        <v>1.349</v>
      </c>
      <c r="D94" s="15">
        <v>1.373</v>
      </c>
      <c r="E94" s="16">
        <v>1.5069999999999999</v>
      </c>
      <c r="F94" s="11">
        <v>1.405</v>
      </c>
      <c r="G94" s="11">
        <v>1.26</v>
      </c>
      <c r="H94" s="3">
        <v>1.32</v>
      </c>
      <c r="I94" s="5">
        <f t="shared" si="24"/>
        <v>1.4085000000000001</v>
      </c>
      <c r="J94" s="5">
        <f t="shared" si="25"/>
        <v>1.29</v>
      </c>
    </row>
    <row r="95" spans="2:10" ht="14.5" x14ac:dyDescent="0.35">
      <c r="B95" s="24">
        <v>43922</v>
      </c>
      <c r="C95" s="13">
        <v>1.349</v>
      </c>
      <c r="D95" s="15">
        <v>1.373</v>
      </c>
      <c r="E95" s="16">
        <v>1.5069999999999999</v>
      </c>
      <c r="F95" s="11">
        <v>1.405</v>
      </c>
      <c r="G95" s="11">
        <v>1.26</v>
      </c>
      <c r="H95" s="3">
        <v>1.32</v>
      </c>
      <c r="I95" s="5">
        <f t="shared" si="24"/>
        <v>1.4085000000000001</v>
      </c>
      <c r="J95" s="5">
        <f t="shared" si="25"/>
        <v>1.29</v>
      </c>
    </row>
    <row r="96" spans="2:10" ht="14.5" x14ac:dyDescent="0.35">
      <c r="B96" s="24">
        <v>43923</v>
      </c>
      <c r="C96" s="13">
        <v>1.349</v>
      </c>
      <c r="D96" s="15">
        <v>1.373</v>
      </c>
      <c r="E96" s="16">
        <v>1.5069999999999999</v>
      </c>
      <c r="F96" s="11">
        <v>1.405</v>
      </c>
      <c r="G96" s="11">
        <v>1.26</v>
      </c>
      <c r="H96" s="3">
        <v>1.32</v>
      </c>
      <c r="I96" s="5">
        <f t="shared" si="24"/>
        <v>1.4085000000000001</v>
      </c>
      <c r="J96" s="5">
        <f t="shared" si="25"/>
        <v>1.29</v>
      </c>
    </row>
    <row r="97" spans="2:10" ht="14.5" x14ac:dyDescent="0.35">
      <c r="B97" s="24">
        <v>43924</v>
      </c>
      <c r="C97" s="13">
        <v>1.33</v>
      </c>
      <c r="D97" s="13">
        <v>1.363</v>
      </c>
      <c r="E97" s="7">
        <v>1.488</v>
      </c>
      <c r="F97" s="13">
        <v>1.383</v>
      </c>
      <c r="G97" s="13">
        <v>1.2729999999999999</v>
      </c>
      <c r="H97" s="4">
        <v>1.3380000000000001</v>
      </c>
      <c r="I97" s="5">
        <f>(C97+D97+E97+F97)/4</f>
        <v>1.391</v>
      </c>
      <c r="J97" s="6">
        <f>(G97+H97)/2</f>
        <v>1.3054999999999999</v>
      </c>
    </row>
    <row r="98" spans="2:10" ht="14.5" x14ac:dyDescent="0.35">
      <c r="B98" s="24">
        <v>43925</v>
      </c>
      <c r="C98" s="13">
        <v>1.33</v>
      </c>
      <c r="D98" s="13">
        <v>1.363</v>
      </c>
      <c r="E98" s="7">
        <v>1.488</v>
      </c>
      <c r="F98" s="13">
        <v>1.383</v>
      </c>
      <c r="G98" s="13">
        <v>1.2729999999999999</v>
      </c>
      <c r="H98" s="4">
        <v>1.3380000000000001</v>
      </c>
      <c r="I98" s="5">
        <f t="shared" ref="I98:I103" si="26">(C98+D98+E98+F98)/4</f>
        <v>1.391</v>
      </c>
      <c r="J98" s="6">
        <f t="shared" ref="J98:J103" si="27">(G98+H98)/2</f>
        <v>1.3054999999999999</v>
      </c>
    </row>
    <row r="99" spans="2:10" ht="14.5" x14ac:dyDescent="0.35">
      <c r="B99" s="24">
        <v>43926</v>
      </c>
      <c r="C99" s="13">
        <v>1.33</v>
      </c>
      <c r="D99" s="13">
        <v>1.363</v>
      </c>
      <c r="E99" s="7">
        <v>1.488</v>
      </c>
      <c r="F99" s="13">
        <v>1.383</v>
      </c>
      <c r="G99" s="13">
        <v>1.2729999999999999</v>
      </c>
      <c r="H99" s="4">
        <v>1.3380000000000001</v>
      </c>
      <c r="I99" s="5">
        <f t="shared" si="26"/>
        <v>1.391</v>
      </c>
      <c r="J99" s="6">
        <f t="shared" si="27"/>
        <v>1.3054999999999999</v>
      </c>
    </row>
    <row r="100" spans="2:10" ht="14.5" x14ac:dyDescent="0.35">
      <c r="B100" s="24">
        <v>43927</v>
      </c>
      <c r="C100" s="13">
        <v>1.33</v>
      </c>
      <c r="D100" s="13">
        <v>1.363</v>
      </c>
      <c r="E100" s="7">
        <v>1.488</v>
      </c>
      <c r="F100" s="13">
        <v>1.383</v>
      </c>
      <c r="G100" s="13">
        <v>1.2729999999999999</v>
      </c>
      <c r="H100" s="4">
        <v>1.3380000000000001</v>
      </c>
      <c r="I100" s="5">
        <f t="shared" si="26"/>
        <v>1.391</v>
      </c>
      <c r="J100" s="6">
        <f t="shared" si="27"/>
        <v>1.3054999999999999</v>
      </c>
    </row>
    <row r="101" spans="2:10" ht="14.5" x14ac:dyDescent="0.35">
      <c r="B101" s="24">
        <v>43928</v>
      </c>
      <c r="C101" s="13">
        <v>1.33</v>
      </c>
      <c r="D101" s="13">
        <v>1.363</v>
      </c>
      <c r="E101" s="7">
        <v>1.488</v>
      </c>
      <c r="F101" s="13">
        <v>1.383</v>
      </c>
      <c r="G101" s="13">
        <v>1.2729999999999999</v>
      </c>
      <c r="H101" s="4">
        <v>1.3380000000000001</v>
      </c>
      <c r="I101" s="5">
        <f t="shared" si="26"/>
        <v>1.391</v>
      </c>
      <c r="J101" s="6">
        <f t="shared" si="27"/>
        <v>1.3054999999999999</v>
      </c>
    </row>
    <row r="102" spans="2:10" ht="14.5" x14ac:dyDescent="0.35">
      <c r="B102" s="24">
        <v>43929</v>
      </c>
      <c r="C102" s="13">
        <v>1.33</v>
      </c>
      <c r="D102" s="13">
        <v>1.363</v>
      </c>
      <c r="E102" s="7">
        <v>1.488</v>
      </c>
      <c r="F102" s="13">
        <v>1.383</v>
      </c>
      <c r="G102" s="13">
        <v>1.2729999999999999</v>
      </c>
      <c r="H102" s="4">
        <v>1.3380000000000001</v>
      </c>
      <c r="I102" s="5">
        <f t="shared" si="26"/>
        <v>1.391</v>
      </c>
      <c r="J102" s="6">
        <f t="shared" si="27"/>
        <v>1.3054999999999999</v>
      </c>
    </row>
    <row r="103" spans="2:10" ht="14.5" x14ac:dyDescent="0.35">
      <c r="B103" s="24">
        <v>43930</v>
      </c>
      <c r="C103" s="13">
        <v>1.33</v>
      </c>
      <c r="D103" s="13">
        <v>1.363</v>
      </c>
      <c r="E103" s="7">
        <v>1.488</v>
      </c>
      <c r="F103" s="13">
        <v>1.383</v>
      </c>
      <c r="G103" s="13">
        <v>1.2729999999999999</v>
      </c>
      <c r="H103" s="4">
        <v>1.3380000000000001</v>
      </c>
      <c r="I103" s="5">
        <f t="shared" si="26"/>
        <v>1.391</v>
      </c>
      <c r="J103" s="6">
        <f t="shared" si="27"/>
        <v>1.3054999999999999</v>
      </c>
    </row>
    <row r="104" spans="2:10" ht="14.5" x14ac:dyDescent="0.35">
      <c r="B104" s="24">
        <v>43931</v>
      </c>
      <c r="C104" s="13">
        <v>1.327</v>
      </c>
      <c r="D104" s="13">
        <v>1.36</v>
      </c>
      <c r="E104" s="7">
        <v>1.4870000000000001</v>
      </c>
      <c r="F104" s="13">
        <v>1.3660000000000001</v>
      </c>
      <c r="G104" s="13">
        <v>1.256</v>
      </c>
      <c r="H104" s="4">
        <v>1.321</v>
      </c>
      <c r="I104" s="5">
        <f>(C104+D104+E104+F104)/4</f>
        <v>1.3850000000000002</v>
      </c>
      <c r="J104" s="6">
        <f>(G104+H104)/2</f>
        <v>1.2885</v>
      </c>
    </row>
    <row r="105" spans="2:10" ht="14.5" x14ac:dyDescent="0.35">
      <c r="B105" s="24">
        <v>43932</v>
      </c>
      <c r="C105" s="13">
        <v>1.327</v>
      </c>
      <c r="D105" s="13">
        <v>1.36</v>
      </c>
      <c r="E105" s="7">
        <v>1.4870000000000001</v>
      </c>
      <c r="F105" s="13">
        <v>1.3660000000000001</v>
      </c>
      <c r="G105" s="13">
        <v>1.256</v>
      </c>
      <c r="H105" s="4">
        <v>1.321</v>
      </c>
      <c r="I105" s="5">
        <f t="shared" ref="I105:I110" si="28">(C105+D105+E105+F105)/4</f>
        <v>1.3850000000000002</v>
      </c>
      <c r="J105" s="6">
        <f t="shared" ref="J105:J110" si="29">(G105+H105)/2</f>
        <v>1.2885</v>
      </c>
    </row>
    <row r="106" spans="2:10" ht="14.5" x14ac:dyDescent="0.35">
      <c r="B106" s="24">
        <v>43933</v>
      </c>
      <c r="C106" s="13">
        <v>1.327</v>
      </c>
      <c r="D106" s="13">
        <v>1.36</v>
      </c>
      <c r="E106" s="7">
        <v>1.4870000000000001</v>
      </c>
      <c r="F106" s="13">
        <v>1.3660000000000001</v>
      </c>
      <c r="G106" s="13">
        <v>1.256</v>
      </c>
      <c r="H106" s="4">
        <v>1.321</v>
      </c>
      <c r="I106" s="5">
        <f t="shared" si="28"/>
        <v>1.3850000000000002</v>
      </c>
      <c r="J106" s="6">
        <f t="shared" si="29"/>
        <v>1.2885</v>
      </c>
    </row>
    <row r="107" spans="2:10" ht="14.5" x14ac:dyDescent="0.35">
      <c r="B107" s="24">
        <v>43934</v>
      </c>
      <c r="C107" s="13">
        <v>1.327</v>
      </c>
      <c r="D107" s="13">
        <v>1.36</v>
      </c>
      <c r="E107" s="7">
        <v>1.4870000000000001</v>
      </c>
      <c r="F107" s="13">
        <v>1.3660000000000001</v>
      </c>
      <c r="G107" s="13">
        <v>1.256</v>
      </c>
      <c r="H107" s="4">
        <v>1.321</v>
      </c>
      <c r="I107" s="5">
        <f t="shared" si="28"/>
        <v>1.3850000000000002</v>
      </c>
      <c r="J107" s="6">
        <f t="shared" si="29"/>
        <v>1.2885</v>
      </c>
    </row>
    <row r="108" spans="2:10" ht="14.5" x14ac:dyDescent="0.35">
      <c r="B108" s="24">
        <v>43935</v>
      </c>
      <c r="C108" s="13">
        <v>1.327</v>
      </c>
      <c r="D108" s="13">
        <v>1.36</v>
      </c>
      <c r="E108" s="7">
        <v>1.4870000000000001</v>
      </c>
      <c r="F108" s="13">
        <v>1.3660000000000001</v>
      </c>
      <c r="G108" s="13">
        <v>1.256</v>
      </c>
      <c r="H108" s="4">
        <v>1.321</v>
      </c>
      <c r="I108" s="5">
        <f t="shared" si="28"/>
        <v>1.3850000000000002</v>
      </c>
      <c r="J108" s="6">
        <f t="shared" si="29"/>
        <v>1.2885</v>
      </c>
    </row>
    <row r="109" spans="2:10" ht="14.5" x14ac:dyDescent="0.35">
      <c r="B109" s="24">
        <v>43936</v>
      </c>
      <c r="C109" s="13">
        <v>1.327</v>
      </c>
      <c r="D109" s="13">
        <v>1.36</v>
      </c>
      <c r="E109" s="7">
        <v>1.4870000000000001</v>
      </c>
      <c r="F109" s="13">
        <v>1.3660000000000001</v>
      </c>
      <c r="G109" s="13">
        <v>1.256</v>
      </c>
      <c r="H109" s="4">
        <v>1.321</v>
      </c>
      <c r="I109" s="5">
        <f t="shared" si="28"/>
        <v>1.3850000000000002</v>
      </c>
      <c r="J109" s="6">
        <f t="shared" si="29"/>
        <v>1.2885</v>
      </c>
    </row>
    <row r="110" spans="2:10" ht="14.5" x14ac:dyDescent="0.35">
      <c r="B110" s="24">
        <v>43937</v>
      </c>
      <c r="C110" s="13">
        <v>1.327</v>
      </c>
      <c r="D110" s="13">
        <v>1.36</v>
      </c>
      <c r="E110" s="7">
        <v>1.4870000000000001</v>
      </c>
      <c r="F110" s="13">
        <v>1.3660000000000001</v>
      </c>
      <c r="G110" s="13">
        <v>1.256</v>
      </c>
      <c r="H110" s="4">
        <v>1.321</v>
      </c>
      <c r="I110" s="5">
        <f t="shared" si="28"/>
        <v>1.3850000000000002</v>
      </c>
      <c r="J110" s="6">
        <f t="shared" si="29"/>
        <v>1.2885</v>
      </c>
    </row>
    <row r="111" spans="2:10" ht="14.5" x14ac:dyDescent="0.35">
      <c r="B111" s="24">
        <v>43938</v>
      </c>
      <c r="C111" s="13">
        <v>1.331</v>
      </c>
      <c r="D111" s="13">
        <v>1.3660000000000001</v>
      </c>
      <c r="E111" s="7">
        <v>1.4890000000000001</v>
      </c>
      <c r="F111" s="13">
        <v>1.367</v>
      </c>
      <c r="G111" s="13">
        <v>1.262</v>
      </c>
      <c r="H111" s="4">
        <v>1.327</v>
      </c>
      <c r="I111" s="5">
        <f>(C111+D111+E111+F111)/4</f>
        <v>1.38825</v>
      </c>
      <c r="J111" s="6">
        <f>(G111+H111)/2</f>
        <v>1.2945</v>
      </c>
    </row>
    <row r="112" spans="2:10" ht="14.5" x14ac:dyDescent="0.35">
      <c r="B112" s="24">
        <v>43939</v>
      </c>
      <c r="C112" s="13">
        <v>1.331</v>
      </c>
      <c r="D112" s="13">
        <v>1.3660000000000001</v>
      </c>
      <c r="E112" s="7">
        <v>1.4890000000000001</v>
      </c>
      <c r="F112" s="13">
        <v>1.367</v>
      </c>
      <c r="G112" s="13">
        <v>1.262</v>
      </c>
      <c r="H112" s="4">
        <v>1.327</v>
      </c>
      <c r="I112" s="5">
        <f t="shared" ref="I112:I117" si="30">(C112+D112+E112+F112)/4</f>
        <v>1.38825</v>
      </c>
      <c r="J112" s="6">
        <f t="shared" ref="J112:J117" si="31">(G112+H112)/2</f>
        <v>1.2945</v>
      </c>
    </row>
    <row r="113" spans="2:10" ht="14.5" x14ac:dyDescent="0.35">
      <c r="B113" s="24">
        <v>43940</v>
      </c>
      <c r="C113" s="13">
        <v>1.331</v>
      </c>
      <c r="D113" s="13">
        <v>1.3660000000000001</v>
      </c>
      <c r="E113" s="7">
        <v>1.4890000000000001</v>
      </c>
      <c r="F113" s="13">
        <v>1.367</v>
      </c>
      <c r="G113" s="13">
        <v>1.262</v>
      </c>
      <c r="H113" s="4">
        <v>1.327</v>
      </c>
      <c r="I113" s="5">
        <f t="shared" si="30"/>
        <v>1.38825</v>
      </c>
      <c r="J113" s="6">
        <f t="shared" si="31"/>
        <v>1.2945</v>
      </c>
    </row>
    <row r="114" spans="2:10" ht="14.5" x14ac:dyDescent="0.35">
      <c r="B114" s="24">
        <v>43941</v>
      </c>
      <c r="C114" s="13">
        <v>1.331</v>
      </c>
      <c r="D114" s="13">
        <v>1.3660000000000001</v>
      </c>
      <c r="E114" s="7">
        <v>1.4890000000000001</v>
      </c>
      <c r="F114" s="13">
        <v>1.367</v>
      </c>
      <c r="G114" s="13">
        <v>1.262</v>
      </c>
      <c r="H114" s="4">
        <v>1.327</v>
      </c>
      <c r="I114" s="5">
        <f t="shared" si="30"/>
        <v>1.38825</v>
      </c>
      <c r="J114" s="6">
        <f t="shared" si="31"/>
        <v>1.2945</v>
      </c>
    </row>
    <row r="115" spans="2:10" ht="14.5" x14ac:dyDescent="0.35">
      <c r="B115" s="24">
        <v>43942</v>
      </c>
      <c r="C115" s="13">
        <v>1.331</v>
      </c>
      <c r="D115" s="13">
        <v>1.3660000000000001</v>
      </c>
      <c r="E115" s="7">
        <v>1.4890000000000001</v>
      </c>
      <c r="F115" s="13">
        <v>1.367</v>
      </c>
      <c r="G115" s="13">
        <v>1.262</v>
      </c>
      <c r="H115" s="4">
        <v>1.327</v>
      </c>
      <c r="I115" s="5">
        <f t="shared" si="30"/>
        <v>1.38825</v>
      </c>
      <c r="J115" s="6">
        <f t="shared" si="31"/>
        <v>1.2945</v>
      </c>
    </row>
    <row r="116" spans="2:10" ht="14.5" x14ac:dyDescent="0.35">
      <c r="B116" s="24">
        <v>43943</v>
      </c>
      <c r="C116" s="13">
        <v>1.331</v>
      </c>
      <c r="D116" s="13">
        <v>1.3660000000000001</v>
      </c>
      <c r="E116" s="7">
        <v>1.4890000000000001</v>
      </c>
      <c r="F116" s="13">
        <v>1.367</v>
      </c>
      <c r="G116" s="13">
        <v>1.262</v>
      </c>
      <c r="H116" s="4">
        <v>1.327</v>
      </c>
      <c r="I116" s="5">
        <f t="shared" si="30"/>
        <v>1.38825</v>
      </c>
      <c r="J116" s="6">
        <f t="shared" si="31"/>
        <v>1.2945</v>
      </c>
    </row>
    <row r="117" spans="2:10" ht="14.5" x14ac:dyDescent="0.35">
      <c r="B117" s="24">
        <v>43944</v>
      </c>
      <c r="C117" s="13">
        <v>1.331</v>
      </c>
      <c r="D117" s="13">
        <v>1.3660000000000001</v>
      </c>
      <c r="E117" s="7">
        <v>1.4890000000000001</v>
      </c>
      <c r="F117" s="13">
        <v>1.367</v>
      </c>
      <c r="G117" s="13">
        <v>1.262</v>
      </c>
      <c r="H117" s="4">
        <v>1.327</v>
      </c>
      <c r="I117" s="5">
        <f t="shared" si="30"/>
        <v>1.38825</v>
      </c>
      <c r="J117" s="6">
        <f t="shared" si="31"/>
        <v>1.2945</v>
      </c>
    </row>
    <row r="118" spans="2:10" ht="14.5" x14ac:dyDescent="0.35">
      <c r="B118" s="24">
        <v>43945</v>
      </c>
      <c r="C118" s="13">
        <v>1.33</v>
      </c>
      <c r="D118" s="13">
        <v>1.365</v>
      </c>
      <c r="E118" s="7">
        <v>1.49</v>
      </c>
      <c r="F118" s="13">
        <v>1.371</v>
      </c>
      <c r="G118" s="13">
        <v>1.228</v>
      </c>
      <c r="H118" s="4">
        <v>1.292</v>
      </c>
      <c r="I118" s="5">
        <f>(C118+D118+E118+F118)/4</f>
        <v>1.3890000000000002</v>
      </c>
      <c r="J118" s="6">
        <f>(G118+H118)/2</f>
        <v>1.26</v>
      </c>
    </row>
    <row r="119" spans="2:10" ht="14.5" x14ac:dyDescent="0.35">
      <c r="B119" s="24">
        <v>43946</v>
      </c>
      <c r="C119" s="13">
        <v>1.33</v>
      </c>
      <c r="D119" s="13">
        <v>1.365</v>
      </c>
      <c r="E119" s="7">
        <v>1.49</v>
      </c>
      <c r="F119" s="13">
        <v>1.371</v>
      </c>
      <c r="G119" s="13">
        <v>1.228</v>
      </c>
      <c r="H119" s="4">
        <v>1.292</v>
      </c>
      <c r="I119" s="5">
        <f t="shared" ref="I119:I124" si="32">(C119+D119+E119+F119)/4</f>
        <v>1.3890000000000002</v>
      </c>
      <c r="J119" s="6">
        <f t="shared" ref="J119:J124" si="33">(G119+H119)/2</f>
        <v>1.26</v>
      </c>
    </row>
    <row r="120" spans="2:10" ht="14.5" x14ac:dyDescent="0.35">
      <c r="B120" s="24">
        <v>43947</v>
      </c>
      <c r="C120" s="13">
        <v>1.33</v>
      </c>
      <c r="D120" s="13">
        <v>1.365</v>
      </c>
      <c r="E120" s="7">
        <v>1.49</v>
      </c>
      <c r="F120" s="13">
        <v>1.371</v>
      </c>
      <c r="G120" s="13">
        <v>1.228</v>
      </c>
      <c r="H120" s="4">
        <v>1.292</v>
      </c>
      <c r="I120" s="5">
        <f t="shared" si="32"/>
        <v>1.3890000000000002</v>
      </c>
      <c r="J120" s="6">
        <f t="shared" si="33"/>
        <v>1.26</v>
      </c>
    </row>
    <row r="121" spans="2:10" ht="14.5" x14ac:dyDescent="0.35">
      <c r="B121" s="24">
        <v>43948</v>
      </c>
      <c r="C121" s="13">
        <v>1.33</v>
      </c>
      <c r="D121" s="13">
        <v>1.365</v>
      </c>
      <c r="E121" s="7">
        <v>1.49</v>
      </c>
      <c r="F121" s="13">
        <v>1.371</v>
      </c>
      <c r="G121" s="13">
        <v>1.228</v>
      </c>
      <c r="H121" s="4">
        <v>1.292</v>
      </c>
      <c r="I121" s="5">
        <f t="shared" si="32"/>
        <v>1.3890000000000002</v>
      </c>
      <c r="J121" s="6">
        <f t="shared" si="33"/>
        <v>1.26</v>
      </c>
    </row>
    <row r="122" spans="2:10" ht="14.5" x14ac:dyDescent="0.35">
      <c r="B122" s="24">
        <v>43949</v>
      </c>
      <c r="C122" s="13">
        <v>1.33</v>
      </c>
      <c r="D122" s="13">
        <v>1.365</v>
      </c>
      <c r="E122" s="7">
        <v>1.49</v>
      </c>
      <c r="F122" s="13">
        <v>1.371</v>
      </c>
      <c r="G122" s="13">
        <v>1.228</v>
      </c>
      <c r="H122" s="4">
        <v>1.292</v>
      </c>
      <c r="I122" s="5">
        <f t="shared" si="32"/>
        <v>1.3890000000000002</v>
      </c>
      <c r="J122" s="6">
        <f t="shared" si="33"/>
        <v>1.26</v>
      </c>
    </row>
    <row r="123" spans="2:10" ht="14.5" x14ac:dyDescent="0.35">
      <c r="B123" s="24">
        <v>43950</v>
      </c>
      <c r="C123" s="13">
        <v>1.33</v>
      </c>
      <c r="D123" s="13">
        <v>1.365</v>
      </c>
      <c r="E123" s="7">
        <v>1.49</v>
      </c>
      <c r="F123" s="13">
        <v>1.371</v>
      </c>
      <c r="G123" s="13">
        <v>1.228</v>
      </c>
      <c r="H123" s="4">
        <v>1.292</v>
      </c>
      <c r="I123" s="5">
        <f t="shared" si="32"/>
        <v>1.3890000000000002</v>
      </c>
      <c r="J123" s="6">
        <f t="shared" si="33"/>
        <v>1.26</v>
      </c>
    </row>
    <row r="124" spans="2:10" ht="14.5" x14ac:dyDescent="0.35">
      <c r="B124" s="24">
        <v>43951</v>
      </c>
      <c r="C124" s="13">
        <v>1.33</v>
      </c>
      <c r="D124" s="13">
        <v>1.365</v>
      </c>
      <c r="E124" s="7">
        <v>1.49</v>
      </c>
      <c r="F124" s="13">
        <v>1.371</v>
      </c>
      <c r="G124" s="13">
        <v>1.228</v>
      </c>
      <c r="H124" s="4">
        <v>1.292</v>
      </c>
      <c r="I124" s="5">
        <f t="shared" si="32"/>
        <v>1.3890000000000002</v>
      </c>
      <c r="J124" s="6">
        <f t="shared" si="33"/>
        <v>1.26</v>
      </c>
    </row>
    <row r="125" spans="2:10" ht="14.5" x14ac:dyDescent="0.35">
      <c r="B125" s="24">
        <v>43952</v>
      </c>
      <c r="C125" s="13">
        <v>1.3069999999999999</v>
      </c>
      <c r="D125" s="13">
        <v>1.341</v>
      </c>
      <c r="E125" s="7">
        <v>1.466</v>
      </c>
      <c r="F125" s="13">
        <v>1.3480000000000001</v>
      </c>
      <c r="G125" s="13">
        <v>1.1950000000000001</v>
      </c>
      <c r="H125" s="4">
        <v>1.2589999999999999</v>
      </c>
      <c r="I125" s="5">
        <f>(C125+D125+E125+F125)/4</f>
        <v>1.3654999999999999</v>
      </c>
      <c r="J125" s="6">
        <f>(G125+H125)/2</f>
        <v>1.2269999999999999</v>
      </c>
    </row>
    <row r="126" spans="2:10" ht="14.5" x14ac:dyDescent="0.35">
      <c r="B126" s="24">
        <v>43953</v>
      </c>
      <c r="C126" s="13">
        <v>1.3069999999999999</v>
      </c>
      <c r="D126" s="13">
        <v>1.341</v>
      </c>
      <c r="E126" s="7">
        <v>1.466</v>
      </c>
      <c r="F126" s="13">
        <v>1.3480000000000001</v>
      </c>
      <c r="G126" s="13">
        <v>1.1950000000000001</v>
      </c>
      <c r="H126" s="4">
        <v>1.2589999999999999</v>
      </c>
      <c r="I126" s="5">
        <f t="shared" ref="I126:I131" si="34">(C126+D126+E126+F126)/4</f>
        <v>1.3654999999999999</v>
      </c>
      <c r="J126" s="6">
        <f t="shared" ref="J126:J131" si="35">(G126+H126)/2</f>
        <v>1.2269999999999999</v>
      </c>
    </row>
    <row r="127" spans="2:10" ht="14.5" x14ac:dyDescent="0.35">
      <c r="B127" s="24">
        <v>43954</v>
      </c>
      <c r="C127" s="13">
        <v>1.3069999999999999</v>
      </c>
      <c r="D127" s="13">
        <v>1.341</v>
      </c>
      <c r="E127" s="7">
        <v>1.466</v>
      </c>
      <c r="F127" s="13">
        <v>1.3480000000000001</v>
      </c>
      <c r="G127" s="13">
        <v>1.1950000000000001</v>
      </c>
      <c r="H127" s="4">
        <v>1.2589999999999999</v>
      </c>
      <c r="I127" s="5">
        <f t="shared" si="34"/>
        <v>1.3654999999999999</v>
      </c>
      <c r="J127" s="6">
        <f t="shared" si="35"/>
        <v>1.2269999999999999</v>
      </c>
    </row>
    <row r="128" spans="2:10" ht="14.5" x14ac:dyDescent="0.35">
      <c r="B128" s="24">
        <v>43955</v>
      </c>
      <c r="C128" s="13">
        <v>1.3069999999999999</v>
      </c>
      <c r="D128" s="13">
        <v>1.341</v>
      </c>
      <c r="E128" s="7">
        <v>1.466</v>
      </c>
      <c r="F128" s="13">
        <v>1.3480000000000001</v>
      </c>
      <c r="G128" s="13">
        <v>1.1950000000000001</v>
      </c>
      <c r="H128" s="4">
        <v>1.2589999999999999</v>
      </c>
      <c r="I128" s="5">
        <f t="shared" si="34"/>
        <v>1.3654999999999999</v>
      </c>
      <c r="J128" s="6">
        <f t="shared" si="35"/>
        <v>1.2269999999999999</v>
      </c>
    </row>
    <row r="129" spans="2:10" ht="14.5" x14ac:dyDescent="0.35">
      <c r="B129" s="24">
        <v>43956</v>
      </c>
      <c r="C129" s="13">
        <v>1.3069999999999999</v>
      </c>
      <c r="D129" s="13">
        <v>1.341</v>
      </c>
      <c r="E129" s="7">
        <v>1.466</v>
      </c>
      <c r="F129" s="13">
        <v>1.3480000000000001</v>
      </c>
      <c r="G129" s="13">
        <v>1.1950000000000001</v>
      </c>
      <c r="H129" s="4">
        <v>1.2589999999999999</v>
      </c>
      <c r="I129" s="5">
        <f t="shared" si="34"/>
        <v>1.3654999999999999</v>
      </c>
      <c r="J129" s="6">
        <f t="shared" si="35"/>
        <v>1.2269999999999999</v>
      </c>
    </row>
    <row r="130" spans="2:10" ht="14.5" x14ac:dyDescent="0.35">
      <c r="B130" s="24">
        <v>43957</v>
      </c>
      <c r="C130" s="13">
        <v>1.3069999999999999</v>
      </c>
      <c r="D130" s="13">
        <v>1.341</v>
      </c>
      <c r="E130" s="7">
        <v>1.466</v>
      </c>
      <c r="F130" s="13">
        <v>1.3480000000000001</v>
      </c>
      <c r="G130" s="13">
        <v>1.1950000000000001</v>
      </c>
      <c r="H130" s="4">
        <v>1.2589999999999999</v>
      </c>
      <c r="I130" s="5">
        <f t="shared" si="34"/>
        <v>1.3654999999999999</v>
      </c>
      <c r="J130" s="6">
        <f t="shared" si="35"/>
        <v>1.2269999999999999</v>
      </c>
    </row>
    <row r="131" spans="2:10" ht="14.5" x14ac:dyDescent="0.35">
      <c r="B131" s="24">
        <v>43958</v>
      </c>
      <c r="C131" s="13">
        <v>1.3069999999999999</v>
      </c>
      <c r="D131" s="13">
        <v>1.341</v>
      </c>
      <c r="E131" s="7">
        <v>1.466</v>
      </c>
      <c r="F131" s="13">
        <v>1.3480000000000001</v>
      </c>
      <c r="G131" s="13">
        <v>1.1950000000000001</v>
      </c>
      <c r="H131" s="4">
        <v>1.2589999999999999</v>
      </c>
      <c r="I131" s="5">
        <f t="shared" si="34"/>
        <v>1.3654999999999999</v>
      </c>
      <c r="J131" s="6">
        <f t="shared" si="35"/>
        <v>1.2269999999999999</v>
      </c>
    </row>
    <row r="132" spans="2:10" ht="14.5" x14ac:dyDescent="0.35">
      <c r="B132" s="24">
        <v>43959</v>
      </c>
      <c r="C132" s="13">
        <v>1.3129999999999999</v>
      </c>
      <c r="D132" s="13">
        <v>1.35</v>
      </c>
      <c r="E132" s="7">
        <v>1.4730000000000001</v>
      </c>
      <c r="F132" s="13">
        <v>1.3440000000000001</v>
      </c>
      <c r="G132" s="13">
        <v>1.1879999999999999</v>
      </c>
      <c r="H132" s="4">
        <v>1.2529999999999999</v>
      </c>
      <c r="I132" s="5">
        <f>(C132+D132+E132+F132)/4</f>
        <v>1.37</v>
      </c>
      <c r="J132" s="6">
        <f>(G132+H132)/2</f>
        <v>1.2204999999999999</v>
      </c>
    </row>
    <row r="133" spans="2:10" ht="14.5" x14ac:dyDescent="0.35">
      <c r="B133" s="24">
        <v>43960</v>
      </c>
      <c r="C133" s="13">
        <v>1.3129999999999999</v>
      </c>
      <c r="D133" s="13">
        <v>1.35</v>
      </c>
      <c r="E133" s="7">
        <v>1.4730000000000001</v>
      </c>
      <c r="F133" s="13">
        <v>1.3440000000000001</v>
      </c>
      <c r="G133" s="13">
        <v>1.1879999999999999</v>
      </c>
      <c r="H133" s="4">
        <v>1.2529999999999999</v>
      </c>
      <c r="I133" s="5">
        <f t="shared" ref="I133:I138" si="36">(C133+D133+E133+F133)/4</f>
        <v>1.37</v>
      </c>
      <c r="J133" s="6">
        <f t="shared" ref="J133:J138" si="37">(G133+H133)/2</f>
        <v>1.2204999999999999</v>
      </c>
    </row>
    <row r="134" spans="2:10" ht="14.5" x14ac:dyDescent="0.35">
      <c r="B134" s="24">
        <v>43961</v>
      </c>
      <c r="C134" s="13">
        <v>1.3129999999999999</v>
      </c>
      <c r="D134" s="13">
        <v>1.35</v>
      </c>
      <c r="E134" s="7">
        <v>1.4730000000000001</v>
      </c>
      <c r="F134" s="13">
        <v>1.3440000000000001</v>
      </c>
      <c r="G134" s="13">
        <v>1.1879999999999999</v>
      </c>
      <c r="H134" s="4">
        <v>1.2529999999999999</v>
      </c>
      <c r="I134" s="5">
        <f t="shared" si="36"/>
        <v>1.37</v>
      </c>
      <c r="J134" s="6">
        <f t="shared" si="37"/>
        <v>1.2204999999999999</v>
      </c>
    </row>
    <row r="135" spans="2:10" ht="14.5" x14ac:dyDescent="0.35">
      <c r="B135" s="24">
        <v>43962</v>
      </c>
      <c r="C135" s="13">
        <v>1.3129999999999999</v>
      </c>
      <c r="D135" s="13">
        <v>1.35</v>
      </c>
      <c r="E135" s="7">
        <v>1.4730000000000001</v>
      </c>
      <c r="F135" s="13">
        <v>1.3440000000000001</v>
      </c>
      <c r="G135" s="13">
        <v>1.1879999999999999</v>
      </c>
      <c r="H135" s="4">
        <v>1.2529999999999999</v>
      </c>
      <c r="I135" s="5">
        <f t="shared" si="36"/>
        <v>1.37</v>
      </c>
      <c r="J135" s="6">
        <f t="shared" si="37"/>
        <v>1.2204999999999999</v>
      </c>
    </row>
    <row r="136" spans="2:10" ht="14.5" x14ac:dyDescent="0.35">
      <c r="B136" s="24">
        <v>43963</v>
      </c>
      <c r="C136" s="13">
        <v>1.3129999999999999</v>
      </c>
      <c r="D136" s="13">
        <v>1.35</v>
      </c>
      <c r="E136" s="7">
        <v>1.4730000000000001</v>
      </c>
      <c r="F136" s="13">
        <v>1.3440000000000001</v>
      </c>
      <c r="G136" s="13">
        <v>1.1879999999999999</v>
      </c>
      <c r="H136" s="4">
        <v>1.2529999999999999</v>
      </c>
      <c r="I136" s="5">
        <f t="shared" si="36"/>
        <v>1.37</v>
      </c>
      <c r="J136" s="6">
        <f t="shared" si="37"/>
        <v>1.2204999999999999</v>
      </c>
    </row>
    <row r="137" spans="2:10" ht="14.5" x14ac:dyDescent="0.35">
      <c r="B137" s="24">
        <v>43964</v>
      </c>
      <c r="C137" s="13">
        <v>1.3129999999999999</v>
      </c>
      <c r="D137" s="13">
        <v>1.35</v>
      </c>
      <c r="E137" s="7">
        <v>1.4730000000000001</v>
      </c>
      <c r="F137" s="13">
        <v>1.3440000000000001</v>
      </c>
      <c r="G137" s="13">
        <v>1.1879999999999999</v>
      </c>
      <c r="H137" s="4">
        <v>1.2529999999999999</v>
      </c>
      <c r="I137" s="5">
        <f t="shared" si="36"/>
        <v>1.37</v>
      </c>
      <c r="J137" s="6">
        <f t="shared" si="37"/>
        <v>1.2204999999999999</v>
      </c>
    </row>
    <row r="138" spans="2:10" ht="14.5" x14ac:dyDescent="0.35">
      <c r="B138" s="24">
        <v>43965</v>
      </c>
      <c r="C138" s="13">
        <v>1.3129999999999999</v>
      </c>
      <c r="D138" s="13">
        <v>1.35</v>
      </c>
      <c r="E138" s="7">
        <v>1.4730000000000001</v>
      </c>
      <c r="F138" s="13">
        <v>1.3440000000000001</v>
      </c>
      <c r="G138" s="13">
        <v>1.1879999999999999</v>
      </c>
      <c r="H138" s="4">
        <v>1.2529999999999999</v>
      </c>
      <c r="I138" s="5">
        <f t="shared" si="36"/>
        <v>1.37</v>
      </c>
      <c r="J138" s="6">
        <f t="shared" si="37"/>
        <v>1.2204999999999999</v>
      </c>
    </row>
    <row r="139" spans="2:10" ht="14.5" x14ac:dyDescent="0.35">
      <c r="B139" s="24">
        <v>43966</v>
      </c>
      <c r="C139" s="13">
        <v>1.349</v>
      </c>
      <c r="D139" s="13">
        <v>1.3859999999999999</v>
      </c>
      <c r="E139" s="7">
        <v>1.508</v>
      </c>
      <c r="F139" s="13">
        <v>1.3720000000000001</v>
      </c>
      <c r="G139" s="13">
        <v>1.2</v>
      </c>
      <c r="H139" s="4">
        <v>1.2649999999999999</v>
      </c>
      <c r="I139" s="5">
        <f>(C139+D139+E139+F139)/4</f>
        <v>1.4037500000000001</v>
      </c>
      <c r="J139" s="6">
        <f>(G139+H139)/2</f>
        <v>1.2324999999999999</v>
      </c>
    </row>
    <row r="140" spans="2:10" ht="14.5" x14ac:dyDescent="0.35">
      <c r="B140" s="24">
        <v>43967</v>
      </c>
      <c r="C140" s="13">
        <v>1.349</v>
      </c>
      <c r="D140" s="13">
        <v>1.3859999999999999</v>
      </c>
      <c r="E140" s="7">
        <v>1.508</v>
      </c>
      <c r="F140" s="13">
        <v>1.3720000000000001</v>
      </c>
      <c r="G140" s="13">
        <v>1.2</v>
      </c>
      <c r="H140" s="4">
        <v>1.2649999999999999</v>
      </c>
      <c r="I140" s="5">
        <f t="shared" ref="I140:I145" si="38">(C140+D140+E140+F140)/4</f>
        <v>1.4037500000000001</v>
      </c>
      <c r="J140" s="6">
        <f t="shared" ref="J140:J145" si="39">(G140+H140)/2</f>
        <v>1.2324999999999999</v>
      </c>
    </row>
    <row r="141" spans="2:10" ht="14.5" x14ac:dyDescent="0.35">
      <c r="B141" s="24">
        <v>43968</v>
      </c>
      <c r="C141" s="13">
        <v>1.349</v>
      </c>
      <c r="D141" s="13">
        <v>1.3859999999999999</v>
      </c>
      <c r="E141" s="7">
        <v>1.508</v>
      </c>
      <c r="F141" s="13">
        <v>1.3720000000000001</v>
      </c>
      <c r="G141" s="13">
        <v>1.2</v>
      </c>
      <c r="H141" s="4">
        <v>1.2649999999999999</v>
      </c>
      <c r="I141" s="5">
        <f t="shared" si="38"/>
        <v>1.4037500000000001</v>
      </c>
      <c r="J141" s="6">
        <f t="shared" si="39"/>
        <v>1.2324999999999999</v>
      </c>
    </row>
    <row r="142" spans="2:10" ht="14.5" x14ac:dyDescent="0.35">
      <c r="B142" s="24">
        <v>43969</v>
      </c>
      <c r="C142" s="13">
        <v>1.349</v>
      </c>
      <c r="D142" s="13">
        <v>1.3859999999999999</v>
      </c>
      <c r="E142" s="7">
        <v>1.508</v>
      </c>
      <c r="F142" s="13">
        <v>1.3720000000000001</v>
      </c>
      <c r="G142" s="13">
        <v>1.2</v>
      </c>
      <c r="H142" s="4">
        <v>1.2649999999999999</v>
      </c>
      <c r="I142" s="5">
        <f t="shared" si="38"/>
        <v>1.4037500000000001</v>
      </c>
      <c r="J142" s="6">
        <f t="shared" si="39"/>
        <v>1.2324999999999999</v>
      </c>
    </row>
    <row r="143" spans="2:10" ht="14.5" x14ac:dyDescent="0.35">
      <c r="B143" s="24">
        <v>43970</v>
      </c>
      <c r="C143" s="13">
        <v>1.349</v>
      </c>
      <c r="D143" s="13">
        <v>1.3859999999999999</v>
      </c>
      <c r="E143" s="7">
        <v>1.508</v>
      </c>
      <c r="F143" s="13">
        <v>1.3720000000000001</v>
      </c>
      <c r="G143" s="13">
        <v>1.2</v>
      </c>
      <c r="H143" s="4">
        <v>1.2649999999999999</v>
      </c>
      <c r="I143" s="5">
        <f t="shared" si="38"/>
        <v>1.4037500000000001</v>
      </c>
      <c r="J143" s="6">
        <f t="shared" si="39"/>
        <v>1.2324999999999999</v>
      </c>
    </row>
    <row r="144" spans="2:10" ht="14.5" x14ac:dyDescent="0.35">
      <c r="B144" s="24">
        <v>43971</v>
      </c>
      <c r="C144" s="13">
        <v>1.349</v>
      </c>
      <c r="D144" s="13">
        <v>1.3859999999999999</v>
      </c>
      <c r="E144" s="7">
        <v>1.508</v>
      </c>
      <c r="F144" s="13">
        <v>1.3720000000000001</v>
      </c>
      <c r="G144" s="13">
        <v>1.2</v>
      </c>
      <c r="H144" s="4">
        <v>1.2649999999999999</v>
      </c>
      <c r="I144" s="5">
        <f t="shared" si="38"/>
        <v>1.4037500000000001</v>
      </c>
      <c r="J144" s="6">
        <f t="shared" si="39"/>
        <v>1.2324999999999999</v>
      </c>
    </row>
    <row r="145" spans="2:10" ht="14.5" x14ac:dyDescent="0.35">
      <c r="B145" s="24">
        <v>43972</v>
      </c>
      <c r="C145" s="13">
        <v>1.349</v>
      </c>
      <c r="D145" s="13">
        <v>1.3859999999999999</v>
      </c>
      <c r="E145" s="7">
        <v>1.508</v>
      </c>
      <c r="F145" s="13">
        <v>1.3720000000000001</v>
      </c>
      <c r="G145" s="13">
        <v>1.2</v>
      </c>
      <c r="H145" s="4">
        <v>1.2649999999999999</v>
      </c>
      <c r="I145" s="5">
        <f t="shared" si="38"/>
        <v>1.4037500000000001</v>
      </c>
      <c r="J145" s="6">
        <f t="shared" si="39"/>
        <v>1.2324999999999999</v>
      </c>
    </row>
    <row r="146" spans="2:10" ht="14.5" x14ac:dyDescent="0.35">
      <c r="B146" s="24">
        <v>43973</v>
      </c>
      <c r="C146" s="13">
        <v>1.357</v>
      </c>
      <c r="D146" s="13">
        <v>1.411</v>
      </c>
      <c r="E146" s="7">
        <v>1.5349999999999999</v>
      </c>
      <c r="F146" s="13">
        <v>1.3959999999999999</v>
      </c>
      <c r="G146" s="13">
        <v>1.212</v>
      </c>
      <c r="H146" s="4">
        <v>1.2769999999999999</v>
      </c>
      <c r="I146" s="5">
        <f>(C146+D146+E146+F146)/4</f>
        <v>1.42475</v>
      </c>
      <c r="J146" s="6">
        <f>(G146+H146)/2</f>
        <v>1.2444999999999999</v>
      </c>
    </row>
    <row r="147" spans="2:10" ht="14.5" x14ac:dyDescent="0.35">
      <c r="B147" s="24">
        <v>43974</v>
      </c>
      <c r="C147" s="13">
        <v>1.357</v>
      </c>
      <c r="D147" s="13">
        <v>1.411</v>
      </c>
      <c r="E147" s="7">
        <v>1.5349999999999999</v>
      </c>
      <c r="F147" s="13">
        <v>1.3959999999999999</v>
      </c>
      <c r="G147" s="13">
        <v>1.212</v>
      </c>
      <c r="H147" s="4">
        <v>1.2769999999999999</v>
      </c>
      <c r="I147" s="5">
        <f t="shared" ref="I147:I152" si="40">(C147+D147+E147+F147)/4</f>
        <v>1.42475</v>
      </c>
      <c r="J147" s="6">
        <f t="shared" ref="J147:J152" si="41">(G147+H147)/2</f>
        <v>1.2444999999999999</v>
      </c>
    </row>
    <row r="148" spans="2:10" ht="14.5" x14ac:dyDescent="0.35">
      <c r="B148" s="24">
        <v>43975</v>
      </c>
      <c r="C148" s="13">
        <v>1.357</v>
      </c>
      <c r="D148" s="13">
        <v>1.411</v>
      </c>
      <c r="E148" s="7">
        <v>1.5349999999999999</v>
      </c>
      <c r="F148" s="13">
        <v>1.3959999999999999</v>
      </c>
      <c r="G148" s="13">
        <v>1.212</v>
      </c>
      <c r="H148" s="4">
        <v>1.2769999999999999</v>
      </c>
      <c r="I148" s="5">
        <f t="shared" si="40"/>
        <v>1.42475</v>
      </c>
      <c r="J148" s="6">
        <f t="shared" si="41"/>
        <v>1.2444999999999999</v>
      </c>
    </row>
    <row r="149" spans="2:10" ht="14.5" x14ac:dyDescent="0.35">
      <c r="B149" s="24">
        <v>43976</v>
      </c>
      <c r="C149" s="13">
        <v>1.357</v>
      </c>
      <c r="D149" s="13">
        <v>1.411</v>
      </c>
      <c r="E149" s="7">
        <v>1.5349999999999999</v>
      </c>
      <c r="F149" s="13">
        <v>1.3959999999999999</v>
      </c>
      <c r="G149" s="13">
        <v>1.212</v>
      </c>
      <c r="H149" s="4">
        <v>1.2769999999999999</v>
      </c>
      <c r="I149" s="5">
        <f t="shared" si="40"/>
        <v>1.42475</v>
      </c>
      <c r="J149" s="6">
        <f t="shared" si="41"/>
        <v>1.2444999999999999</v>
      </c>
    </row>
    <row r="150" spans="2:10" ht="14.5" x14ac:dyDescent="0.35">
      <c r="B150" s="24">
        <v>43977</v>
      </c>
      <c r="C150" s="13">
        <v>1.357</v>
      </c>
      <c r="D150" s="13">
        <v>1.411</v>
      </c>
      <c r="E150" s="7">
        <v>1.5349999999999999</v>
      </c>
      <c r="F150" s="13">
        <v>1.3959999999999999</v>
      </c>
      <c r="G150" s="13">
        <v>1.212</v>
      </c>
      <c r="H150" s="4">
        <v>1.2769999999999999</v>
      </c>
      <c r="I150" s="5">
        <f t="shared" si="40"/>
        <v>1.42475</v>
      </c>
      <c r="J150" s="6">
        <f t="shared" si="41"/>
        <v>1.2444999999999999</v>
      </c>
    </row>
    <row r="151" spans="2:10" ht="14.5" x14ac:dyDescent="0.35">
      <c r="B151" s="24">
        <v>43978</v>
      </c>
      <c r="C151" s="13">
        <v>1.357</v>
      </c>
      <c r="D151" s="13">
        <v>1.411</v>
      </c>
      <c r="E151" s="7">
        <v>1.5349999999999999</v>
      </c>
      <c r="F151" s="13">
        <v>1.3959999999999999</v>
      </c>
      <c r="G151" s="13">
        <v>1.212</v>
      </c>
      <c r="H151" s="4">
        <v>1.2769999999999999</v>
      </c>
      <c r="I151" s="5">
        <f t="shared" si="40"/>
        <v>1.42475</v>
      </c>
      <c r="J151" s="6">
        <f t="shared" si="41"/>
        <v>1.2444999999999999</v>
      </c>
    </row>
    <row r="152" spans="2:10" ht="14.5" x14ac:dyDescent="0.35">
      <c r="B152" s="24">
        <v>43979</v>
      </c>
      <c r="C152" s="13">
        <v>1.357</v>
      </c>
      <c r="D152" s="13">
        <v>1.411</v>
      </c>
      <c r="E152" s="7">
        <v>1.5349999999999999</v>
      </c>
      <c r="F152" s="13">
        <v>1.3959999999999999</v>
      </c>
      <c r="G152" s="13">
        <v>1.212</v>
      </c>
      <c r="H152" s="4">
        <v>1.2769999999999999</v>
      </c>
      <c r="I152" s="5">
        <f t="shared" si="40"/>
        <v>1.42475</v>
      </c>
      <c r="J152" s="6">
        <f t="shared" si="41"/>
        <v>1.2444999999999999</v>
      </c>
    </row>
    <row r="153" spans="2:10" ht="14.5" x14ac:dyDescent="0.35">
      <c r="B153" s="24">
        <v>43980</v>
      </c>
      <c r="C153" s="13">
        <v>1.415</v>
      </c>
      <c r="D153" s="13">
        <v>1.4510000000000001</v>
      </c>
      <c r="E153" s="7">
        <v>1.575</v>
      </c>
      <c r="F153" s="13">
        <v>1.4259999999999999</v>
      </c>
      <c r="G153" s="13">
        <v>1.2490000000000001</v>
      </c>
      <c r="H153" s="4">
        <v>1.3129999999999999</v>
      </c>
      <c r="I153" s="5">
        <f>(C153+D153+E153+F153)/4</f>
        <v>1.46675</v>
      </c>
      <c r="J153" s="6">
        <f>(G153+H153)/2</f>
        <v>1.2810000000000001</v>
      </c>
    </row>
    <row r="154" spans="2:10" ht="14.5" x14ac:dyDescent="0.35">
      <c r="B154" s="24">
        <v>43981</v>
      </c>
      <c r="C154" s="13">
        <v>1.415</v>
      </c>
      <c r="D154" s="13">
        <v>1.4510000000000001</v>
      </c>
      <c r="E154" s="7">
        <v>1.575</v>
      </c>
      <c r="F154" s="13">
        <v>1.4259999999999999</v>
      </c>
      <c r="G154" s="13">
        <v>1.2490000000000001</v>
      </c>
      <c r="H154" s="4">
        <v>1.3129999999999999</v>
      </c>
      <c r="I154" s="5">
        <f t="shared" ref="I154:I159" si="42">(C154+D154+E154+F154)/4</f>
        <v>1.46675</v>
      </c>
      <c r="J154" s="6">
        <f t="shared" ref="J154:J159" si="43">(G154+H154)/2</f>
        <v>1.2810000000000001</v>
      </c>
    </row>
    <row r="155" spans="2:10" ht="14.5" x14ac:dyDescent="0.35">
      <c r="B155" s="24">
        <v>43982</v>
      </c>
      <c r="C155" s="13">
        <v>1.415</v>
      </c>
      <c r="D155" s="13">
        <v>1.4510000000000001</v>
      </c>
      <c r="E155" s="7">
        <v>1.575</v>
      </c>
      <c r="F155" s="13">
        <v>1.4259999999999999</v>
      </c>
      <c r="G155" s="13">
        <v>1.2490000000000001</v>
      </c>
      <c r="H155" s="4">
        <v>1.3129999999999999</v>
      </c>
      <c r="I155" s="5">
        <f t="shared" si="42"/>
        <v>1.46675</v>
      </c>
      <c r="J155" s="6">
        <f t="shared" si="43"/>
        <v>1.2810000000000001</v>
      </c>
    </row>
    <row r="156" spans="2:10" ht="14.5" x14ac:dyDescent="0.35">
      <c r="B156" s="24">
        <v>43983</v>
      </c>
      <c r="C156" s="13">
        <v>1.415</v>
      </c>
      <c r="D156" s="13">
        <v>1.4510000000000001</v>
      </c>
      <c r="E156" s="7">
        <v>1.575</v>
      </c>
      <c r="F156" s="13">
        <v>1.4259999999999999</v>
      </c>
      <c r="G156" s="13">
        <v>1.2490000000000001</v>
      </c>
      <c r="H156" s="4">
        <v>1.3129999999999999</v>
      </c>
      <c r="I156" s="5">
        <f t="shared" si="42"/>
        <v>1.46675</v>
      </c>
      <c r="J156" s="6">
        <f t="shared" si="43"/>
        <v>1.2810000000000001</v>
      </c>
    </row>
    <row r="157" spans="2:10" ht="14.5" x14ac:dyDescent="0.35">
      <c r="B157" s="24">
        <v>43984</v>
      </c>
      <c r="C157" s="13">
        <v>1.415</v>
      </c>
      <c r="D157" s="13">
        <v>1.4510000000000001</v>
      </c>
      <c r="E157" s="7">
        <v>1.575</v>
      </c>
      <c r="F157" s="13">
        <v>1.4259999999999999</v>
      </c>
      <c r="G157" s="13">
        <v>1.2490000000000001</v>
      </c>
      <c r="H157" s="4">
        <v>1.3129999999999999</v>
      </c>
      <c r="I157" s="5">
        <f t="shared" si="42"/>
        <v>1.46675</v>
      </c>
      <c r="J157" s="6">
        <f t="shared" si="43"/>
        <v>1.2810000000000001</v>
      </c>
    </row>
    <row r="158" spans="2:10" ht="14.5" x14ac:dyDescent="0.35">
      <c r="B158" s="24">
        <v>43985</v>
      </c>
      <c r="C158" s="13">
        <v>1.415</v>
      </c>
      <c r="D158" s="13">
        <v>1.4510000000000001</v>
      </c>
      <c r="E158" s="7">
        <v>1.575</v>
      </c>
      <c r="F158" s="13">
        <v>1.4259999999999999</v>
      </c>
      <c r="G158" s="13">
        <v>1.2490000000000001</v>
      </c>
      <c r="H158" s="4">
        <v>1.3129999999999999</v>
      </c>
      <c r="I158" s="5">
        <f t="shared" si="42"/>
        <v>1.46675</v>
      </c>
      <c r="J158" s="6">
        <f t="shared" si="43"/>
        <v>1.2810000000000001</v>
      </c>
    </row>
    <row r="159" spans="2:10" ht="14.5" x14ac:dyDescent="0.35">
      <c r="B159" s="24">
        <v>43986</v>
      </c>
      <c r="C159" s="13">
        <v>1.415</v>
      </c>
      <c r="D159" s="13">
        <v>1.4510000000000001</v>
      </c>
      <c r="E159" s="7">
        <v>1.575</v>
      </c>
      <c r="F159" s="13">
        <v>1.4259999999999999</v>
      </c>
      <c r="G159" s="13">
        <v>1.2490000000000001</v>
      </c>
      <c r="H159" s="4">
        <v>1.3129999999999999</v>
      </c>
      <c r="I159" s="5">
        <f t="shared" si="42"/>
        <v>1.46675</v>
      </c>
      <c r="J159" s="6">
        <f t="shared" si="43"/>
        <v>1.2810000000000001</v>
      </c>
    </row>
    <row r="160" spans="2:10" ht="14.5" x14ac:dyDescent="0.35">
      <c r="B160" s="24">
        <v>43987</v>
      </c>
      <c r="C160" s="13">
        <v>1.4119999999999999</v>
      </c>
      <c r="D160" s="13">
        <v>1.448</v>
      </c>
      <c r="E160" s="7">
        <v>1.5720000000000001</v>
      </c>
      <c r="F160" s="13">
        <v>1.4279999999999999</v>
      </c>
      <c r="G160" s="13">
        <v>1.246</v>
      </c>
      <c r="H160" s="4">
        <v>1.3109999999999999</v>
      </c>
      <c r="I160" s="5">
        <f>(C160+D160+E160+F160)/4</f>
        <v>1.4650000000000001</v>
      </c>
      <c r="J160" s="6">
        <f>(G160+H160)/2</f>
        <v>1.2785</v>
      </c>
    </row>
    <row r="161" spans="2:10" ht="14.5" x14ac:dyDescent="0.35">
      <c r="B161" s="24">
        <v>43988</v>
      </c>
      <c r="C161" s="13">
        <v>1.4119999999999999</v>
      </c>
      <c r="D161" s="13">
        <v>1.448</v>
      </c>
      <c r="E161" s="7">
        <v>1.5720000000000001</v>
      </c>
      <c r="F161" s="13">
        <v>1.4279999999999999</v>
      </c>
      <c r="G161" s="13">
        <v>1.246</v>
      </c>
      <c r="H161" s="4">
        <v>1.3109999999999999</v>
      </c>
      <c r="I161" s="5">
        <f t="shared" ref="I161:I166" si="44">(C161+D161+E161+F161)/4</f>
        <v>1.4650000000000001</v>
      </c>
      <c r="J161" s="6">
        <f t="shared" ref="J161:J166" si="45">(G161+H161)/2</f>
        <v>1.2785</v>
      </c>
    </row>
    <row r="162" spans="2:10" ht="14.5" x14ac:dyDescent="0.35">
      <c r="B162" s="24">
        <v>43989</v>
      </c>
      <c r="C162" s="13">
        <v>1.4119999999999999</v>
      </c>
      <c r="D162" s="13">
        <v>1.448</v>
      </c>
      <c r="E162" s="7">
        <v>1.5720000000000001</v>
      </c>
      <c r="F162" s="13">
        <v>1.4279999999999999</v>
      </c>
      <c r="G162" s="13">
        <v>1.246</v>
      </c>
      <c r="H162" s="4">
        <v>1.3109999999999999</v>
      </c>
      <c r="I162" s="5">
        <f t="shared" si="44"/>
        <v>1.4650000000000001</v>
      </c>
      <c r="J162" s="6">
        <f t="shared" si="45"/>
        <v>1.2785</v>
      </c>
    </row>
    <row r="163" spans="2:10" ht="14.5" x14ac:dyDescent="0.35">
      <c r="B163" s="24">
        <v>43990</v>
      </c>
      <c r="C163" s="13">
        <v>1.4119999999999999</v>
      </c>
      <c r="D163" s="13">
        <v>1.448</v>
      </c>
      <c r="E163" s="7">
        <v>1.5720000000000001</v>
      </c>
      <c r="F163" s="13">
        <v>1.4279999999999999</v>
      </c>
      <c r="G163" s="13">
        <v>1.246</v>
      </c>
      <c r="H163" s="4">
        <v>1.3109999999999999</v>
      </c>
      <c r="I163" s="5">
        <f t="shared" si="44"/>
        <v>1.4650000000000001</v>
      </c>
      <c r="J163" s="6">
        <f t="shared" si="45"/>
        <v>1.2785</v>
      </c>
    </row>
    <row r="164" spans="2:10" ht="14.5" x14ac:dyDescent="0.35">
      <c r="B164" s="24">
        <v>43991</v>
      </c>
      <c r="C164" s="13">
        <v>1.4119999999999999</v>
      </c>
      <c r="D164" s="13">
        <v>1.448</v>
      </c>
      <c r="E164" s="7">
        <v>1.5720000000000001</v>
      </c>
      <c r="F164" s="13">
        <v>1.4279999999999999</v>
      </c>
      <c r="G164" s="13">
        <v>1.246</v>
      </c>
      <c r="H164" s="4">
        <v>1.3109999999999999</v>
      </c>
      <c r="I164" s="5">
        <f t="shared" si="44"/>
        <v>1.4650000000000001</v>
      </c>
      <c r="J164" s="6">
        <f t="shared" si="45"/>
        <v>1.2785</v>
      </c>
    </row>
    <row r="165" spans="2:10" ht="14.5" x14ac:dyDescent="0.35">
      <c r="B165" s="24">
        <v>43992</v>
      </c>
      <c r="C165" s="13">
        <v>1.4119999999999999</v>
      </c>
      <c r="D165" s="13">
        <v>1.448</v>
      </c>
      <c r="E165" s="7">
        <v>1.5720000000000001</v>
      </c>
      <c r="F165" s="13">
        <v>1.4279999999999999</v>
      </c>
      <c r="G165" s="13">
        <v>1.246</v>
      </c>
      <c r="H165" s="4">
        <v>1.3109999999999999</v>
      </c>
      <c r="I165" s="5">
        <f t="shared" si="44"/>
        <v>1.4650000000000001</v>
      </c>
      <c r="J165" s="6">
        <f t="shared" si="45"/>
        <v>1.2785</v>
      </c>
    </row>
    <row r="166" spans="2:10" ht="14.5" x14ac:dyDescent="0.35">
      <c r="B166" s="24">
        <v>43993</v>
      </c>
      <c r="C166" s="13">
        <v>1.4119999999999999</v>
      </c>
      <c r="D166" s="13">
        <v>1.448</v>
      </c>
      <c r="E166" s="7">
        <v>1.5720000000000001</v>
      </c>
      <c r="F166" s="13">
        <v>1.4279999999999999</v>
      </c>
      <c r="G166" s="13">
        <v>1.246</v>
      </c>
      <c r="H166" s="4">
        <v>1.3109999999999999</v>
      </c>
      <c r="I166" s="5">
        <f t="shared" si="44"/>
        <v>1.4650000000000001</v>
      </c>
      <c r="J166" s="6">
        <f t="shared" si="45"/>
        <v>1.2785</v>
      </c>
    </row>
    <row r="167" spans="2:10" ht="14.5" x14ac:dyDescent="0.35">
      <c r="B167" s="24">
        <v>43994</v>
      </c>
      <c r="C167" s="13">
        <v>1.4239999999999999</v>
      </c>
      <c r="D167" s="13">
        <v>1.46</v>
      </c>
      <c r="E167" s="7">
        <v>1.583</v>
      </c>
      <c r="F167" s="13">
        <v>1.444</v>
      </c>
      <c r="G167" s="13">
        <v>1.2549999999999999</v>
      </c>
      <c r="H167" s="4">
        <v>1.319</v>
      </c>
      <c r="I167" s="5">
        <f>(C167+D167+E167+F167)/4</f>
        <v>1.4777499999999999</v>
      </c>
      <c r="J167" s="6">
        <f>(G167+H167)/2</f>
        <v>1.2869999999999999</v>
      </c>
    </row>
    <row r="168" spans="2:10" ht="14.5" x14ac:dyDescent="0.35">
      <c r="B168" s="24">
        <v>43995</v>
      </c>
      <c r="C168" s="13">
        <v>1.4239999999999999</v>
      </c>
      <c r="D168" s="13">
        <v>1.46</v>
      </c>
      <c r="E168" s="7">
        <v>1.583</v>
      </c>
      <c r="F168" s="13">
        <v>1.444</v>
      </c>
      <c r="G168" s="13">
        <v>1.2549999999999999</v>
      </c>
      <c r="H168" s="4">
        <v>1.319</v>
      </c>
      <c r="I168" s="5">
        <f t="shared" ref="I168:I173" si="46">(C168+D168+E168+F168)/4</f>
        <v>1.4777499999999999</v>
      </c>
      <c r="J168" s="6">
        <f t="shared" ref="J168:J173" si="47">(G168+H168)/2</f>
        <v>1.2869999999999999</v>
      </c>
    </row>
    <row r="169" spans="2:10" ht="14.5" x14ac:dyDescent="0.35">
      <c r="B169" s="24">
        <v>43996</v>
      </c>
      <c r="C169" s="13">
        <v>1.4239999999999999</v>
      </c>
      <c r="D169" s="13">
        <v>1.46</v>
      </c>
      <c r="E169" s="7">
        <v>1.583</v>
      </c>
      <c r="F169" s="13">
        <v>1.444</v>
      </c>
      <c r="G169" s="13">
        <v>1.2549999999999999</v>
      </c>
      <c r="H169" s="4">
        <v>1.319</v>
      </c>
      <c r="I169" s="5">
        <f t="shared" si="46"/>
        <v>1.4777499999999999</v>
      </c>
      <c r="J169" s="6">
        <f t="shared" si="47"/>
        <v>1.2869999999999999</v>
      </c>
    </row>
    <row r="170" spans="2:10" ht="14.5" x14ac:dyDescent="0.35">
      <c r="B170" s="24">
        <v>43997</v>
      </c>
      <c r="C170" s="13">
        <v>1.4239999999999999</v>
      </c>
      <c r="D170" s="13">
        <v>1.46</v>
      </c>
      <c r="E170" s="7">
        <v>1.583</v>
      </c>
      <c r="F170" s="13">
        <v>1.444</v>
      </c>
      <c r="G170" s="13">
        <v>1.2549999999999999</v>
      </c>
      <c r="H170" s="4">
        <v>1.319</v>
      </c>
      <c r="I170" s="5">
        <f t="shared" si="46"/>
        <v>1.4777499999999999</v>
      </c>
      <c r="J170" s="6">
        <f t="shared" si="47"/>
        <v>1.2869999999999999</v>
      </c>
    </row>
    <row r="171" spans="2:10" ht="14.5" x14ac:dyDescent="0.35">
      <c r="B171" s="24">
        <v>43998</v>
      </c>
      <c r="C171" s="13">
        <v>1.4239999999999999</v>
      </c>
      <c r="D171" s="13">
        <v>1.46</v>
      </c>
      <c r="E171" s="7">
        <v>1.583</v>
      </c>
      <c r="F171" s="13">
        <v>1.444</v>
      </c>
      <c r="G171" s="13">
        <v>1.2549999999999999</v>
      </c>
      <c r="H171" s="4">
        <v>1.319</v>
      </c>
      <c r="I171" s="5">
        <f t="shared" si="46"/>
        <v>1.4777499999999999</v>
      </c>
      <c r="J171" s="6">
        <f t="shared" si="47"/>
        <v>1.2869999999999999</v>
      </c>
    </row>
    <row r="172" spans="2:10" ht="14.5" x14ac:dyDescent="0.35">
      <c r="B172" s="24">
        <v>43999</v>
      </c>
      <c r="C172" s="13">
        <v>1.4239999999999999</v>
      </c>
      <c r="D172" s="13">
        <v>1.46</v>
      </c>
      <c r="E172" s="7">
        <v>1.583</v>
      </c>
      <c r="F172" s="13">
        <v>1.444</v>
      </c>
      <c r="G172" s="13">
        <v>1.2549999999999999</v>
      </c>
      <c r="H172" s="4">
        <v>1.319</v>
      </c>
      <c r="I172" s="5">
        <f t="shared" si="46"/>
        <v>1.4777499999999999</v>
      </c>
      <c r="J172" s="6">
        <f t="shared" si="47"/>
        <v>1.2869999999999999</v>
      </c>
    </row>
    <row r="173" spans="2:10" ht="14.5" x14ac:dyDescent="0.35">
      <c r="B173" s="24">
        <v>44000</v>
      </c>
      <c r="C173" s="13">
        <v>1.4239999999999999</v>
      </c>
      <c r="D173" s="13">
        <v>1.46</v>
      </c>
      <c r="E173" s="7">
        <v>1.583</v>
      </c>
      <c r="F173" s="13">
        <v>1.444</v>
      </c>
      <c r="G173" s="13">
        <v>1.2549999999999999</v>
      </c>
      <c r="H173" s="4">
        <v>1.319</v>
      </c>
      <c r="I173" s="5">
        <f t="shared" si="46"/>
        <v>1.4777499999999999</v>
      </c>
      <c r="J173" s="6">
        <f t="shared" si="47"/>
        <v>1.2869999999999999</v>
      </c>
    </row>
    <row r="174" spans="2:10" ht="14.5" x14ac:dyDescent="0.35">
      <c r="B174" s="24">
        <v>44001</v>
      </c>
      <c r="C174" s="13">
        <v>1.4390000000000001</v>
      </c>
      <c r="D174" s="13">
        <v>1.4750000000000001</v>
      </c>
      <c r="E174" s="7">
        <v>1.601</v>
      </c>
      <c r="F174" s="13">
        <v>1.46</v>
      </c>
      <c r="G174" s="13">
        <v>1.268</v>
      </c>
      <c r="H174" s="4">
        <v>1.333</v>
      </c>
      <c r="I174" s="5">
        <f>(C174+D174+E174+F174)/4</f>
        <v>1.4937500000000001</v>
      </c>
      <c r="J174" s="6">
        <f>(G174+H174)/2</f>
        <v>1.3005</v>
      </c>
    </row>
    <row r="175" spans="2:10" ht="14.5" x14ac:dyDescent="0.35">
      <c r="B175" s="24">
        <v>44002</v>
      </c>
      <c r="C175" s="13">
        <v>1.4390000000000001</v>
      </c>
      <c r="D175" s="13">
        <v>1.4750000000000001</v>
      </c>
      <c r="E175" s="7">
        <v>1.601</v>
      </c>
      <c r="F175" s="13">
        <v>1.46</v>
      </c>
      <c r="G175" s="13">
        <v>1.268</v>
      </c>
      <c r="H175" s="4">
        <v>1.333</v>
      </c>
      <c r="I175" s="5">
        <f t="shared" ref="I175:I180" si="48">(C175+D175+E175+F175)/4</f>
        <v>1.4937500000000001</v>
      </c>
      <c r="J175" s="6">
        <f t="shared" ref="J175:J180" si="49">(G175+H175)/2</f>
        <v>1.3005</v>
      </c>
    </row>
    <row r="176" spans="2:10" ht="14.5" x14ac:dyDescent="0.35">
      <c r="B176" s="24">
        <v>44003</v>
      </c>
      <c r="C176" s="13">
        <v>1.4390000000000001</v>
      </c>
      <c r="D176" s="13">
        <v>1.4750000000000001</v>
      </c>
      <c r="E176" s="7">
        <v>1.601</v>
      </c>
      <c r="F176" s="13">
        <v>1.46</v>
      </c>
      <c r="G176" s="13">
        <v>1.268</v>
      </c>
      <c r="H176" s="4">
        <v>1.333</v>
      </c>
      <c r="I176" s="5">
        <f t="shared" si="48"/>
        <v>1.4937500000000001</v>
      </c>
      <c r="J176" s="6">
        <f t="shared" si="49"/>
        <v>1.3005</v>
      </c>
    </row>
    <row r="177" spans="2:10" ht="14.5" x14ac:dyDescent="0.35">
      <c r="B177" s="24">
        <v>44004</v>
      </c>
      <c r="C177" s="13">
        <v>1.4390000000000001</v>
      </c>
      <c r="D177" s="13">
        <v>1.4750000000000001</v>
      </c>
      <c r="E177" s="7">
        <v>1.601</v>
      </c>
      <c r="F177" s="13">
        <v>1.46</v>
      </c>
      <c r="G177" s="13">
        <v>1.268</v>
      </c>
      <c r="H177" s="4">
        <v>1.333</v>
      </c>
      <c r="I177" s="5">
        <f t="shared" si="48"/>
        <v>1.4937500000000001</v>
      </c>
      <c r="J177" s="6">
        <f t="shared" si="49"/>
        <v>1.3005</v>
      </c>
    </row>
    <row r="178" spans="2:10" ht="14.5" x14ac:dyDescent="0.35">
      <c r="B178" s="24">
        <v>44005</v>
      </c>
      <c r="C178" s="13">
        <v>1.4390000000000001</v>
      </c>
      <c r="D178" s="13">
        <v>1.4750000000000001</v>
      </c>
      <c r="E178" s="7">
        <v>1.601</v>
      </c>
      <c r="F178" s="13">
        <v>1.46</v>
      </c>
      <c r="G178" s="13">
        <v>1.268</v>
      </c>
      <c r="H178" s="4">
        <v>1.333</v>
      </c>
      <c r="I178" s="5">
        <f t="shared" si="48"/>
        <v>1.4937500000000001</v>
      </c>
      <c r="J178" s="6">
        <f t="shared" si="49"/>
        <v>1.3005</v>
      </c>
    </row>
    <row r="179" spans="2:10" ht="14.5" x14ac:dyDescent="0.35">
      <c r="B179" s="24">
        <v>44006</v>
      </c>
      <c r="C179" s="13">
        <v>1.4390000000000001</v>
      </c>
      <c r="D179" s="13">
        <v>1.4750000000000001</v>
      </c>
      <c r="E179" s="7">
        <v>1.601</v>
      </c>
      <c r="F179" s="13">
        <v>1.46</v>
      </c>
      <c r="G179" s="13">
        <v>1.268</v>
      </c>
      <c r="H179" s="4">
        <v>1.333</v>
      </c>
      <c r="I179" s="5">
        <f t="shared" si="48"/>
        <v>1.4937500000000001</v>
      </c>
      <c r="J179" s="6">
        <f t="shared" si="49"/>
        <v>1.3005</v>
      </c>
    </row>
    <row r="180" spans="2:10" ht="14.5" x14ac:dyDescent="0.35">
      <c r="B180" s="24">
        <v>44007</v>
      </c>
      <c r="C180" s="13">
        <v>1.4390000000000001</v>
      </c>
      <c r="D180" s="13">
        <v>1.4750000000000001</v>
      </c>
      <c r="E180" s="7">
        <v>1.601</v>
      </c>
      <c r="F180" s="13">
        <v>1.46</v>
      </c>
      <c r="G180" s="13">
        <v>1.268</v>
      </c>
      <c r="H180" s="4">
        <v>1.333</v>
      </c>
      <c r="I180" s="5">
        <f t="shared" si="48"/>
        <v>1.4937500000000001</v>
      </c>
      <c r="J180" s="6">
        <f t="shared" si="49"/>
        <v>1.3005</v>
      </c>
    </row>
    <row r="181" spans="2:10" ht="14.5" x14ac:dyDescent="0.35">
      <c r="B181" s="24">
        <v>44008</v>
      </c>
      <c r="C181" s="13">
        <v>1.4570000000000001</v>
      </c>
      <c r="D181" s="13">
        <v>1.494</v>
      </c>
      <c r="E181" s="7">
        <v>1.621</v>
      </c>
      <c r="F181" s="13">
        <v>1.474</v>
      </c>
      <c r="G181" s="13">
        <v>1.284</v>
      </c>
      <c r="H181" s="4">
        <v>1.35</v>
      </c>
      <c r="I181" s="5">
        <f>(C181+D181+E181+F181)/4</f>
        <v>1.5115000000000001</v>
      </c>
      <c r="J181" s="6">
        <f>(G181+H181)/2</f>
        <v>1.3170000000000002</v>
      </c>
    </row>
    <row r="182" spans="2:10" ht="14.5" x14ac:dyDescent="0.35">
      <c r="B182" s="24">
        <v>44009</v>
      </c>
      <c r="C182" s="13">
        <v>1.4570000000000001</v>
      </c>
      <c r="D182" s="13">
        <v>1.494</v>
      </c>
      <c r="E182" s="7">
        <v>1.621</v>
      </c>
      <c r="F182" s="13">
        <v>1.474</v>
      </c>
      <c r="G182" s="13">
        <v>1.284</v>
      </c>
      <c r="H182" s="4">
        <v>1.35</v>
      </c>
      <c r="I182" s="5">
        <f t="shared" ref="I182:I187" si="50">(C182+D182+E182+F182)/4</f>
        <v>1.5115000000000001</v>
      </c>
      <c r="J182" s="6">
        <f t="shared" ref="J182:J187" si="51">(G182+H182)/2</f>
        <v>1.3170000000000002</v>
      </c>
    </row>
    <row r="183" spans="2:10" ht="14.5" x14ac:dyDescent="0.35">
      <c r="B183" s="24">
        <v>44010</v>
      </c>
      <c r="C183" s="13">
        <v>1.4570000000000001</v>
      </c>
      <c r="D183" s="13">
        <v>1.494</v>
      </c>
      <c r="E183" s="7">
        <v>1.621</v>
      </c>
      <c r="F183" s="13">
        <v>1.474</v>
      </c>
      <c r="G183" s="13">
        <v>1.284</v>
      </c>
      <c r="H183" s="4">
        <v>1.35</v>
      </c>
      <c r="I183" s="5">
        <f t="shared" si="50"/>
        <v>1.5115000000000001</v>
      </c>
      <c r="J183" s="6">
        <f t="shared" si="51"/>
        <v>1.3170000000000002</v>
      </c>
    </row>
    <row r="184" spans="2:10" ht="14.5" x14ac:dyDescent="0.35">
      <c r="B184" s="24">
        <v>44011</v>
      </c>
      <c r="C184" s="13">
        <v>1.4570000000000001</v>
      </c>
      <c r="D184" s="13">
        <v>1.494</v>
      </c>
      <c r="E184" s="7">
        <v>1.621</v>
      </c>
      <c r="F184" s="13">
        <v>1.474</v>
      </c>
      <c r="G184" s="13">
        <v>1.284</v>
      </c>
      <c r="H184" s="4">
        <v>1.35</v>
      </c>
      <c r="I184" s="5">
        <f t="shared" si="50"/>
        <v>1.5115000000000001</v>
      </c>
      <c r="J184" s="6">
        <f t="shared" si="51"/>
        <v>1.3170000000000002</v>
      </c>
    </row>
    <row r="185" spans="2:10" ht="14.5" x14ac:dyDescent="0.35">
      <c r="B185" s="24">
        <v>44012</v>
      </c>
      <c r="C185" s="13">
        <v>1.4570000000000001</v>
      </c>
      <c r="D185" s="13">
        <v>1.494</v>
      </c>
      <c r="E185" s="7">
        <v>1.621</v>
      </c>
      <c r="F185" s="13">
        <v>1.474</v>
      </c>
      <c r="G185" s="13">
        <v>1.284</v>
      </c>
      <c r="H185" s="4">
        <v>1.35</v>
      </c>
      <c r="I185" s="5">
        <f t="shared" si="50"/>
        <v>1.5115000000000001</v>
      </c>
      <c r="J185" s="6">
        <f t="shared" si="51"/>
        <v>1.3170000000000002</v>
      </c>
    </row>
    <row r="186" spans="2:10" ht="14.5" x14ac:dyDescent="0.35">
      <c r="B186" s="24">
        <v>44013</v>
      </c>
      <c r="C186" s="13">
        <v>1.4570000000000001</v>
      </c>
      <c r="D186" s="13">
        <v>1.494</v>
      </c>
      <c r="E186" s="7">
        <v>1.621</v>
      </c>
      <c r="F186" s="13">
        <v>1.474</v>
      </c>
      <c r="G186" s="13">
        <v>1.284</v>
      </c>
      <c r="H186" s="4">
        <v>1.35</v>
      </c>
      <c r="I186" s="5">
        <f t="shared" si="50"/>
        <v>1.5115000000000001</v>
      </c>
      <c r="J186" s="6">
        <f t="shared" si="51"/>
        <v>1.3170000000000002</v>
      </c>
    </row>
    <row r="187" spans="2:10" ht="14.5" x14ac:dyDescent="0.35">
      <c r="B187" s="24">
        <v>44014</v>
      </c>
      <c r="C187" s="13">
        <v>1.4570000000000001</v>
      </c>
      <c r="D187" s="13">
        <v>1.494</v>
      </c>
      <c r="E187" s="7">
        <v>1.621</v>
      </c>
      <c r="F187" s="13">
        <v>1.474</v>
      </c>
      <c r="G187" s="13">
        <v>1.284</v>
      </c>
      <c r="H187" s="13">
        <v>1.35</v>
      </c>
      <c r="I187" s="5">
        <f t="shared" si="50"/>
        <v>1.5115000000000001</v>
      </c>
      <c r="J187" s="6">
        <f t="shared" si="51"/>
        <v>1.3170000000000002</v>
      </c>
    </row>
    <row r="188" spans="2:10" ht="14.5" x14ac:dyDescent="0.35">
      <c r="B188" s="24">
        <v>44015</v>
      </c>
      <c r="C188" s="13">
        <v>1.4690000000000001</v>
      </c>
      <c r="D188" s="13">
        <v>1.5089999999999999</v>
      </c>
      <c r="E188" s="7">
        <v>1.6319999999999999</v>
      </c>
      <c r="F188" s="13">
        <v>1.4890000000000001</v>
      </c>
      <c r="G188" s="13">
        <v>1.292</v>
      </c>
      <c r="H188" s="13">
        <v>1.359</v>
      </c>
      <c r="I188" s="21">
        <f>(C188+D188+E188+F188)/4</f>
        <v>1.5247499999999998</v>
      </c>
      <c r="J188" s="9">
        <f>(G188+H188)/2</f>
        <v>1.3254999999999999</v>
      </c>
    </row>
    <row r="189" spans="2:10" ht="14.5" x14ac:dyDescent="0.35">
      <c r="B189" s="24">
        <v>44016</v>
      </c>
      <c r="C189" s="13">
        <v>1.4690000000000001</v>
      </c>
      <c r="D189" s="13">
        <v>1.5089999999999999</v>
      </c>
      <c r="E189" s="7">
        <v>1.6319999999999999</v>
      </c>
      <c r="F189" s="13">
        <v>1.4890000000000001</v>
      </c>
      <c r="G189" s="13">
        <v>1.292</v>
      </c>
      <c r="H189" s="13">
        <v>1.359</v>
      </c>
      <c r="I189" s="21">
        <f t="shared" ref="I189:I194" si="52">(C189+D189+E189+F189)/4</f>
        <v>1.5247499999999998</v>
      </c>
      <c r="J189" s="9">
        <f t="shared" ref="J189:J194" si="53">(G189+H189)/2</f>
        <v>1.3254999999999999</v>
      </c>
    </row>
    <row r="190" spans="2:10" ht="14.5" x14ac:dyDescent="0.35">
      <c r="B190" s="24">
        <v>44017</v>
      </c>
      <c r="C190" s="13">
        <v>1.4690000000000001</v>
      </c>
      <c r="D190" s="13">
        <v>1.5089999999999999</v>
      </c>
      <c r="E190" s="7">
        <v>1.6319999999999999</v>
      </c>
      <c r="F190" s="13">
        <v>1.4890000000000001</v>
      </c>
      <c r="G190" s="13">
        <v>1.292</v>
      </c>
      <c r="H190" s="13">
        <v>1.359</v>
      </c>
      <c r="I190" s="21">
        <f t="shared" si="52"/>
        <v>1.5247499999999998</v>
      </c>
      <c r="J190" s="9">
        <f t="shared" si="53"/>
        <v>1.3254999999999999</v>
      </c>
    </row>
    <row r="191" spans="2:10" ht="14.5" x14ac:dyDescent="0.35">
      <c r="B191" s="24">
        <v>44018</v>
      </c>
      <c r="C191" s="13">
        <v>1.4690000000000001</v>
      </c>
      <c r="D191" s="13">
        <v>1.5089999999999999</v>
      </c>
      <c r="E191" s="7">
        <v>1.6319999999999999</v>
      </c>
      <c r="F191" s="13">
        <v>1.4890000000000001</v>
      </c>
      <c r="G191" s="13">
        <v>1.292</v>
      </c>
      <c r="H191" s="13">
        <v>1.359</v>
      </c>
      <c r="I191" s="21">
        <f t="shared" si="52"/>
        <v>1.5247499999999998</v>
      </c>
      <c r="J191" s="9">
        <f t="shared" si="53"/>
        <v>1.3254999999999999</v>
      </c>
    </row>
    <row r="192" spans="2:10" ht="14.5" x14ac:dyDescent="0.35">
      <c r="B192" s="24">
        <v>44019</v>
      </c>
      <c r="C192" s="13">
        <v>1.4690000000000001</v>
      </c>
      <c r="D192" s="13">
        <v>1.5089999999999999</v>
      </c>
      <c r="E192" s="7">
        <v>1.6319999999999999</v>
      </c>
      <c r="F192" s="13">
        <v>1.4890000000000001</v>
      </c>
      <c r="G192" s="13">
        <v>1.292</v>
      </c>
      <c r="H192" s="13">
        <v>1.359</v>
      </c>
      <c r="I192" s="21">
        <f t="shared" si="52"/>
        <v>1.5247499999999998</v>
      </c>
      <c r="J192" s="9">
        <f t="shared" si="53"/>
        <v>1.3254999999999999</v>
      </c>
    </row>
    <row r="193" spans="2:10" ht="14.5" x14ac:dyDescent="0.35">
      <c r="B193" s="24">
        <v>44020</v>
      </c>
      <c r="C193" s="13">
        <v>1.4690000000000001</v>
      </c>
      <c r="D193" s="13">
        <v>1.5089999999999999</v>
      </c>
      <c r="E193" s="7">
        <v>1.6319999999999999</v>
      </c>
      <c r="F193" s="13">
        <v>1.4890000000000001</v>
      </c>
      <c r="G193" s="13">
        <v>1.292</v>
      </c>
      <c r="H193" s="13">
        <v>1.359</v>
      </c>
      <c r="I193" s="21">
        <f t="shared" si="52"/>
        <v>1.5247499999999998</v>
      </c>
      <c r="J193" s="9">
        <f t="shared" si="53"/>
        <v>1.3254999999999999</v>
      </c>
    </row>
    <row r="194" spans="2:10" ht="14.5" x14ac:dyDescent="0.35">
      <c r="B194" s="24">
        <v>44021</v>
      </c>
      <c r="C194" s="13">
        <v>1.4690000000000001</v>
      </c>
      <c r="D194" s="13">
        <v>1.5089999999999999</v>
      </c>
      <c r="E194" s="7">
        <v>1.6319999999999999</v>
      </c>
      <c r="F194" s="13">
        <v>1.4890000000000001</v>
      </c>
      <c r="G194" s="13">
        <v>1.292</v>
      </c>
      <c r="H194" s="13">
        <v>1.359</v>
      </c>
      <c r="I194" s="21">
        <f t="shared" si="52"/>
        <v>1.5247499999999998</v>
      </c>
      <c r="J194" s="9">
        <f t="shared" si="53"/>
        <v>1.3254999999999999</v>
      </c>
    </row>
    <row r="195" spans="2:10" ht="14.5" x14ac:dyDescent="0.35">
      <c r="B195" s="24">
        <v>44022</v>
      </c>
      <c r="C195" s="13">
        <v>1.4750000000000001</v>
      </c>
      <c r="D195" s="13">
        <v>1.5129999999999999</v>
      </c>
      <c r="E195" s="7">
        <v>1.6359999999999999</v>
      </c>
      <c r="F195" s="13">
        <v>1.494</v>
      </c>
      <c r="G195" s="13">
        <v>1.3</v>
      </c>
      <c r="H195" s="13">
        <v>1.367</v>
      </c>
      <c r="I195" s="21">
        <f>(C195+D195+E195+F195)/4</f>
        <v>1.5294999999999999</v>
      </c>
      <c r="J195" s="9">
        <f>(G195+H195)/2</f>
        <v>1.3334999999999999</v>
      </c>
    </row>
    <row r="196" spans="2:10" ht="14.5" x14ac:dyDescent="0.35">
      <c r="B196" s="24">
        <v>44023</v>
      </c>
      <c r="C196" s="13">
        <v>1.4750000000000001</v>
      </c>
      <c r="D196" s="13">
        <v>1.5129999999999999</v>
      </c>
      <c r="E196" s="7">
        <v>1.6359999999999999</v>
      </c>
      <c r="F196" s="13">
        <v>1.494</v>
      </c>
      <c r="G196" s="13">
        <v>1.3</v>
      </c>
      <c r="H196" s="13">
        <v>1.367</v>
      </c>
      <c r="I196" s="21">
        <f t="shared" ref="I196:I201" si="54">(C196+D196+E196+F196)/4</f>
        <v>1.5294999999999999</v>
      </c>
      <c r="J196" s="9">
        <f t="shared" ref="J196:J201" si="55">(G196+H196)/2</f>
        <v>1.3334999999999999</v>
      </c>
    </row>
    <row r="197" spans="2:10" ht="14.5" x14ac:dyDescent="0.35">
      <c r="B197" s="24">
        <v>44024</v>
      </c>
      <c r="C197" s="13">
        <v>1.4750000000000001</v>
      </c>
      <c r="D197" s="13">
        <v>1.5129999999999999</v>
      </c>
      <c r="E197" s="7">
        <v>1.6359999999999999</v>
      </c>
      <c r="F197" s="13">
        <v>1.494</v>
      </c>
      <c r="G197" s="13">
        <v>1.3</v>
      </c>
      <c r="H197" s="13">
        <v>1.367</v>
      </c>
      <c r="I197" s="21">
        <f t="shared" si="54"/>
        <v>1.5294999999999999</v>
      </c>
      <c r="J197" s="9">
        <f t="shared" si="55"/>
        <v>1.3334999999999999</v>
      </c>
    </row>
    <row r="198" spans="2:10" ht="14.5" x14ac:dyDescent="0.35">
      <c r="B198" s="24">
        <v>44025</v>
      </c>
      <c r="C198" s="13">
        <v>1.4750000000000001</v>
      </c>
      <c r="D198" s="13">
        <v>1.5129999999999999</v>
      </c>
      <c r="E198" s="7">
        <v>1.6359999999999999</v>
      </c>
      <c r="F198" s="13">
        <v>1.494</v>
      </c>
      <c r="G198" s="13">
        <v>1.3</v>
      </c>
      <c r="H198" s="13">
        <v>1.367</v>
      </c>
      <c r="I198" s="21">
        <f t="shared" si="54"/>
        <v>1.5294999999999999</v>
      </c>
      <c r="J198" s="9">
        <f t="shared" si="55"/>
        <v>1.3334999999999999</v>
      </c>
    </row>
    <row r="199" spans="2:10" ht="14.5" x14ac:dyDescent="0.35">
      <c r="B199" s="24">
        <v>44026</v>
      </c>
      <c r="C199" s="13">
        <v>1.4750000000000001</v>
      </c>
      <c r="D199" s="13">
        <v>1.5129999999999999</v>
      </c>
      <c r="E199" s="7">
        <v>1.6359999999999999</v>
      </c>
      <c r="F199" s="13">
        <v>1.494</v>
      </c>
      <c r="G199" s="13">
        <v>1.3</v>
      </c>
      <c r="H199" s="13">
        <v>1.367</v>
      </c>
      <c r="I199" s="21">
        <f t="shared" si="54"/>
        <v>1.5294999999999999</v>
      </c>
      <c r="J199" s="9">
        <f t="shared" si="55"/>
        <v>1.3334999999999999</v>
      </c>
    </row>
    <row r="200" spans="2:10" ht="14.5" x14ac:dyDescent="0.35">
      <c r="B200" s="24">
        <v>44027</v>
      </c>
      <c r="C200" s="13">
        <v>1.4750000000000001</v>
      </c>
      <c r="D200" s="13">
        <v>1.5129999999999999</v>
      </c>
      <c r="E200" s="7">
        <v>1.6359999999999999</v>
      </c>
      <c r="F200" s="13">
        <v>1.494</v>
      </c>
      <c r="G200" s="13">
        <v>1.3</v>
      </c>
      <c r="H200" s="13">
        <v>1.367</v>
      </c>
      <c r="I200" s="21">
        <f t="shared" si="54"/>
        <v>1.5294999999999999</v>
      </c>
      <c r="J200" s="9">
        <f t="shared" si="55"/>
        <v>1.3334999999999999</v>
      </c>
    </row>
    <row r="201" spans="2:10" ht="14.5" x14ac:dyDescent="0.35">
      <c r="B201" s="24">
        <v>44028</v>
      </c>
      <c r="C201" s="13">
        <v>1.4750000000000001</v>
      </c>
      <c r="D201" s="13">
        <v>1.5129999999999999</v>
      </c>
      <c r="E201" s="7">
        <v>1.6359999999999999</v>
      </c>
      <c r="F201" s="13">
        <v>1.494</v>
      </c>
      <c r="G201" s="13">
        <v>1.3</v>
      </c>
      <c r="H201" s="13">
        <v>1.367</v>
      </c>
      <c r="I201" s="21">
        <f t="shared" si="54"/>
        <v>1.5294999999999999</v>
      </c>
      <c r="J201" s="9">
        <f t="shared" si="55"/>
        <v>1.3334999999999999</v>
      </c>
    </row>
    <row r="202" spans="2:10" ht="14.5" x14ac:dyDescent="0.35">
      <c r="B202" s="24">
        <v>44029</v>
      </c>
      <c r="C202" s="13">
        <v>1.484</v>
      </c>
      <c r="D202" s="13">
        <v>1.522</v>
      </c>
      <c r="E202" s="7">
        <v>1.6459999999999999</v>
      </c>
      <c r="F202" s="13">
        <v>1.5049999999999999</v>
      </c>
      <c r="G202" s="13">
        <v>1.3109999999999999</v>
      </c>
      <c r="H202" s="13">
        <v>1.377</v>
      </c>
      <c r="I202" s="21">
        <f>(C202+D202+E202+F202)/4</f>
        <v>1.53925</v>
      </c>
      <c r="J202" s="9">
        <f>(G202+H202)/2</f>
        <v>1.3439999999999999</v>
      </c>
    </row>
    <row r="203" spans="2:10" ht="14.5" x14ac:dyDescent="0.35">
      <c r="B203" s="24">
        <v>44030</v>
      </c>
      <c r="C203" s="13">
        <v>1.484</v>
      </c>
      <c r="D203" s="13">
        <v>1.522</v>
      </c>
      <c r="E203" s="7">
        <v>1.6459999999999999</v>
      </c>
      <c r="F203" s="13">
        <v>1.5049999999999999</v>
      </c>
      <c r="G203" s="13">
        <v>1.3109999999999999</v>
      </c>
      <c r="H203" s="13">
        <v>1.377</v>
      </c>
      <c r="I203" s="21">
        <f t="shared" ref="I203:I208" si="56">(C203+D203+E203+F203)/4</f>
        <v>1.53925</v>
      </c>
      <c r="J203" s="9">
        <f t="shared" ref="J203:J208" si="57">(G203+H203)/2</f>
        <v>1.3439999999999999</v>
      </c>
    </row>
    <row r="204" spans="2:10" ht="14.5" x14ac:dyDescent="0.35">
      <c r="B204" s="24">
        <v>44031</v>
      </c>
      <c r="C204" s="13">
        <v>1.484</v>
      </c>
      <c r="D204" s="13">
        <v>1.522</v>
      </c>
      <c r="E204" s="7">
        <v>1.6459999999999999</v>
      </c>
      <c r="F204" s="13">
        <v>1.5049999999999999</v>
      </c>
      <c r="G204" s="13">
        <v>1.3109999999999999</v>
      </c>
      <c r="H204" s="13">
        <v>1.377</v>
      </c>
      <c r="I204" s="21">
        <f t="shared" si="56"/>
        <v>1.53925</v>
      </c>
      <c r="J204" s="9">
        <f t="shared" si="57"/>
        <v>1.3439999999999999</v>
      </c>
    </row>
    <row r="205" spans="2:10" ht="14.5" x14ac:dyDescent="0.35">
      <c r="B205" s="24">
        <v>44032</v>
      </c>
      <c r="C205" s="13">
        <v>1.484</v>
      </c>
      <c r="D205" s="13">
        <v>1.522</v>
      </c>
      <c r="E205" s="7">
        <v>1.6459999999999999</v>
      </c>
      <c r="F205" s="13">
        <v>1.5049999999999999</v>
      </c>
      <c r="G205" s="13">
        <v>1.3109999999999999</v>
      </c>
      <c r="H205" s="13">
        <v>1.377</v>
      </c>
      <c r="I205" s="21">
        <f t="shared" si="56"/>
        <v>1.53925</v>
      </c>
      <c r="J205" s="9">
        <f t="shared" si="57"/>
        <v>1.3439999999999999</v>
      </c>
    </row>
    <row r="206" spans="2:10" ht="14.5" x14ac:dyDescent="0.35">
      <c r="B206" s="24">
        <v>44033</v>
      </c>
      <c r="C206" s="13">
        <v>1.484</v>
      </c>
      <c r="D206" s="13">
        <v>1.522</v>
      </c>
      <c r="E206" s="7">
        <v>1.6459999999999999</v>
      </c>
      <c r="F206" s="13">
        <v>1.5049999999999999</v>
      </c>
      <c r="G206" s="13">
        <v>1.3109999999999999</v>
      </c>
      <c r="H206" s="13">
        <v>1.377</v>
      </c>
      <c r="I206" s="21">
        <f t="shared" si="56"/>
        <v>1.53925</v>
      </c>
      <c r="J206" s="9">
        <f t="shared" si="57"/>
        <v>1.3439999999999999</v>
      </c>
    </row>
    <row r="207" spans="2:10" ht="14.5" x14ac:dyDescent="0.35">
      <c r="B207" s="24">
        <v>44034</v>
      </c>
      <c r="C207" s="13">
        <v>1.484</v>
      </c>
      <c r="D207" s="13">
        <v>1.522</v>
      </c>
      <c r="E207" s="7">
        <v>1.6459999999999999</v>
      </c>
      <c r="F207" s="13">
        <v>1.5049999999999999</v>
      </c>
      <c r="G207" s="13">
        <v>1.3109999999999999</v>
      </c>
      <c r="H207" s="13">
        <v>1.377</v>
      </c>
      <c r="I207" s="21">
        <f t="shared" si="56"/>
        <v>1.53925</v>
      </c>
      <c r="J207" s="9">
        <f t="shared" si="57"/>
        <v>1.3439999999999999</v>
      </c>
    </row>
    <row r="208" spans="2:10" ht="14.5" x14ac:dyDescent="0.35">
      <c r="B208" s="24">
        <v>44035</v>
      </c>
      <c r="C208" s="13">
        <v>1.484</v>
      </c>
      <c r="D208" s="13">
        <v>1.522</v>
      </c>
      <c r="E208" s="7">
        <v>1.6459999999999999</v>
      </c>
      <c r="F208" s="13">
        <v>1.5049999999999999</v>
      </c>
      <c r="G208" s="13">
        <v>1.3109999999999999</v>
      </c>
      <c r="H208" s="13">
        <v>1.377</v>
      </c>
      <c r="I208" s="21">
        <f t="shared" si="56"/>
        <v>1.53925</v>
      </c>
      <c r="J208" s="9">
        <f t="shared" si="57"/>
        <v>1.3439999999999999</v>
      </c>
    </row>
    <row r="209" spans="2:10" ht="14.5" x14ac:dyDescent="0.35">
      <c r="B209" s="24">
        <v>44036</v>
      </c>
      <c r="C209" s="13">
        <v>1.4730000000000001</v>
      </c>
      <c r="D209" s="13">
        <v>1.5069999999999999</v>
      </c>
      <c r="E209" s="7">
        <v>1.633</v>
      </c>
      <c r="F209" s="13">
        <v>1.5109999999999999</v>
      </c>
      <c r="G209" s="13">
        <v>1.3080000000000001</v>
      </c>
      <c r="H209" s="13">
        <v>1.373</v>
      </c>
      <c r="I209" s="21">
        <f>(C209+D209+E209+F209)/4</f>
        <v>1.5309999999999999</v>
      </c>
      <c r="J209" s="9">
        <f>(G209+H209)/2</f>
        <v>1.3405</v>
      </c>
    </row>
    <row r="210" spans="2:10" ht="14.5" x14ac:dyDescent="0.35">
      <c r="B210" s="24">
        <v>44037</v>
      </c>
      <c r="C210" s="13">
        <v>1.4730000000000001</v>
      </c>
      <c r="D210" s="13">
        <v>1.5069999999999999</v>
      </c>
      <c r="E210" s="7">
        <v>1.633</v>
      </c>
      <c r="F210" s="13">
        <v>1.5109999999999999</v>
      </c>
      <c r="G210" s="13">
        <v>1.3080000000000001</v>
      </c>
      <c r="H210" s="13">
        <v>1.373</v>
      </c>
      <c r="I210" s="21">
        <f t="shared" ref="I210:I215" si="58">(C210+D210+E210+F210)/4</f>
        <v>1.5309999999999999</v>
      </c>
      <c r="J210" s="9">
        <f t="shared" ref="J210:J215" si="59">(G210+H210)/2</f>
        <v>1.3405</v>
      </c>
    </row>
    <row r="211" spans="2:10" ht="14.5" x14ac:dyDescent="0.35">
      <c r="B211" s="24">
        <v>44038</v>
      </c>
      <c r="C211" s="13">
        <v>1.4730000000000001</v>
      </c>
      <c r="D211" s="13">
        <v>1.5069999999999999</v>
      </c>
      <c r="E211" s="7">
        <v>1.633</v>
      </c>
      <c r="F211" s="13">
        <v>1.5109999999999999</v>
      </c>
      <c r="G211" s="13">
        <v>1.3080000000000001</v>
      </c>
      <c r="H211" s="13">
        <v>1.373</v>
      </c>
      <c r="I211" s="21">
        <f t="shared" si="58"/>
        <v>1.5309999999999999</v>
      </c>
      <c r="J211" s="9">
        <f t="shared" si="59"/>
        <v>1.3405</v>
      </c>
    </row>
    <row r="212" spans="2:10" ht="14.5" x14ac:dyDescent="0.35">
      <c r="B212" s="24">
        <v>44039</v>
      </c>
      <c r="C212" s="13">
        <v>1.4730000000000001</v>
      </c>
      <c r="D212" s="13">
        <v>1.5069999999999999</v>
      </c>
      <c r="E212" s="7">
        <v>1.633</v>
      </c>
      <c r="F212" s="13">
        <v>1.5109999999999999</v>
      </c>
      <c r="G212" s="13">
        <v>1.3080000000000001</v>
      </c>
      <c r="H212" s="13">
        <v>1.373</v>
      </c>
      <c r="I212" s="21">
        <f t="shared" si="58"/>
        <v>1.5309999999999999</v>
      </c>
      <c r="J212" s="9">
        <f t="shared" si="59"/>
        <v>1.3405</v>
      </c>
    </row>
    <row r="213" spans="2:10" ht="14.5" x14ac:dyDescent="0.35">
      <c r="B213" s="24">
        <v>44040</v>
      </c>
      <c r="C213" s="13">
        <v>1.4730000000000001</v>
      </c>
      <c r="D213" s="13">
        <v>1.5069999999999999</v>
      </c>
      <c r="E213" s="7">
        <v>1.633</v>
      </c>
      <c r="F213" s="13">
        <v>1.5109999999999999</v>
      </c>
      <c r="G213" s="13">
        <v>1.3080000000000001</v>
      </c>
      <c r="H213" s="13">
        <v>1.373</v>
      </c>
      <c r="I213" s="21">
        <f t="shared" si="58"/>
        <v>1.5309999999999999</v>
      </c>
      <c r="J213" s="9">
        <f t="shared" si="59"/>
        <v>1.3405</v>
      </c>
    </row>
    <row r="214" spans="2:10" ht="14.5" x14ac:dyDescent="0.35">
      <c r="B214" s="24">
        <v>44041</v>
      </c>
      <c r="C214" s="13">
        <v>1.4730000000000001</v>
      </c>
      <c r="D214" s="13">
        <v>1.5069999999999999</v>
      </c>
      <c r="E214" s="7">
        <v>1.633</v>
      </c>
      <c r="F214" s="13">
        <v>1.5109999999999999</v>
      </c>
      <c r="G214" s="13">
        <v>1.3080000000000001</v>
      </c>
      <c r="H214" s="13">
        <v>1.373</v>
      </c>
      <c r="I214" s="21">
        <f t="shared" si="58"/>
        <v>1.5309999999999999</v>
      </c>
      <c r="J214" s="9">
        <f t="shared" si="59"/>
        <v>1.3405</v>
      </c>
    </row>
    <row r="215" spans="2:10" ht="14.5" x14ac:dyDescent="0.35">
      <c r="B215" s="24">
        <v>44042</v>
      </c>
      <c r="C215" s="13">
        <v>1.4730000000000001</v>
      </c>
      <c r="D215" s="13">
        <v>1.5069999999999999</v>
      </c>
      <c r="E215" s="7">
        <v>1.633</v>
      </c>
      <c r="F215" s="13">
        <v>1.5109999999999999</v>
      </c>
      <c r="G215" s="13">
        <v>1.3080000000000001</v>
      </c>
      <c r="H215" s="13">
        <v>1.373</v>
      </c>
      <c r="I215" s="21">
        <f t="shared" si="58"/>
        <v>1.5309999999999999</v>
      </c>
      <c r="J215" s="9">
        <f t="shared" si="59"/>
        <v>1.3405</v>
      </c>
    </row>
    <row r="216" spans="2:10" ht="14.5" x14ac:dyDescent="0.35">
      <c r="B216" s="24">
        <v>44043</v>
      </c>
      <c r="C216" s="13">
        <v>1.474</v>
      </c>
      <c r="D216" s="13">
        <v>1.5089999999999999</v>
      </c>
      <c r="E216" s="7">
        <v>1.633</v>
      </c>
      <c r="F216" s="13">
        <v>1.514</v>
      </c>
      <c r="G216" s="13">
        <v>1.3140000000000001</v>
      </c>
      <c r="H216" s="13">
        <v>1.379</v>
      </c>
      <c r="I216" s="21">
        <f>(C216+D216+E216+F216)/4</f>
        <v>1.5325</v>
      </c>
      <c r="J216" s="9">
        <f>(G216+H216)/2</f>
        <v>1.3465</v>
      </c>
    </row>
    <row r="217" spans="2:10" ht="14.5" x14ac:dyDescent="0.35">
      <c r="B217" s="24">
        <v>44044</v>
      </c>
      <c r="C217" s="13">
        <v>1.474</v>
      </c>
      <c r="D217" s="13">
        <v>1.5089999999999999</v>
      </c>
      <c r="E217" s="7">
        <v>1.633</v>
      </c>
      <c r="F217" s="13">
        <v>1.514</v>
      </c>
      <c r="G217" s="13">
        <v>1.3140000000000001</v>
      </c>
      <c r="H217" s="13">
        <v>1.379</v>
      </c>
      <c r="I217" s="21">
        <f t="shared" ref="I217:I222" si="60">(C217+D217+E217+F217)/4</f>
        <v>1.5325</v>
      </c>
      <c r="J217" s="9">
        <f t="shared" ref="J217:J222" si="61">(G217+H217)/2</f>
        <v>1.3465</v>
      </c>
    </row>
    <row r="218" spans="2:10" ht="14.5" x14ac:dyDescent="0.35">
      <c r="B218" s="24">
        <v>44045</v>
      </c>
      <c r="C218" s="13">
        <v>1.474</v>
      </c>
      <c r="D218" s="13">
        <v>1.5089999999999999</v>
      </c>
      <c r="E218" s="7">
        <v>1.633</v>
      </c>
      <c r="F218" s="13">
        <v>1.514</v>
      </c>
      <c r="G218" s="13">
        <v>1.3140000000000001</v>
      </c>
      <c r="H218" s="13">
        <v>1.379</v>
      </c>
      <c r="I218" s="21">
        <f t="shared" si="60"/>
        <v>1.5325</v>
      </c>
      <c r="J218" s="9">
        <f t="shared" si="61"/>
        <v>1.3465</v>
      </c>
    </row>
    <row r="219" spans="2:10" ht="14.5" x14ac:dyDescent="0.35">
      <c r="B219" s="24">
        <v>44046</v>
      </c>
      <c r="C219" s="13">
        <v>1.474</v>
      </c>
      <c r="D219" s="13">
        <v>1.5089999999999999</v>
      </c>
      <c r="E219" s="7">
        <v>1.633</v>
      </c>
      <c r="F219" s="13">
        <v>1.514</v>
      </c>
      <c r="G219" s="13">
        <v>1.3140000000000001</v>
      </c>
      <c r="H219" s="13">
        <v>1.379</v>
      </c>
      <c r="I219" s="21">
        <f t="shared" si="60"/>
        <v>1.5325</v>
      </c>
      <c r="J219" s="9">
        <f t="shared" si="61"/>
        <v>1.3465</v>
      </c>
    </row>
    <row r="220" spans="2:10" ht="14.5" x14ac:dyDescent="0.35">
      <c r="B220" s="24">
        <v>44047</v>
      </c>
      <c r="C220" s="13">
        <v>1.474</v>
      </c>
      <c r="D220" s="13">
        <v>1.5089999999999999</v>
      </c>
      <c r="E220" s="7">
        <v>1.633</v>
      </c>
      <c r="F220" s="13">
        <v>1.514</v>
      </c>
      <c r="G220" s="13">
        <v>1.3140000000000001</v>
      </c>
      <c r="H220" s="13">
        <v>1.379</v>
      </c>
      <c r="I220" s="21">
        <f t="shared" si="60"/>
        <v>1.5325</v>
      </c>
      <c r="J220" s="9">
        <f t="shared" si="61"/>
        <v>1.3465</v>
      </c>
    </row>
    <row r="221" spans="2:10" ht="14.5" x14ac:dyDescent="0.35">
      <c r="B221" s="24">
        <v>44048</v>
      </c>
      <c r="C221" s="13">
        <v>1.474</v>
      </c>
      <c r="D221" s="13">
        <v>1.5089999999999999</v>
      </c>
      <c r="E221" s="7">
        <v>1.633</v>
      </c>
      <c r="F221" s="13">
        <v>1.514</v>
      </c>
      <c r="G221" s="13">
        <v>1.3140000000000001</v>
      </c>
      <c r="H221" s="13">
        <v>1.379</v>
      </c>
      <c r="I221" s="21">
        <f t="shared" si="60"/>
        <v>1.5325</v>
      </c>
      <c r="J221" s="9">
        <f t="shared" si="61"/>
        <v>1.3465</v>
      </c>
    </row>
    <row r="222" spans="2:10" ht="14.5" x14ac:dyDescent="0.35">
      <c r="B222" s="24">
        <v>44049</v>
      </c>
      <c r="C222" s="13">
        <v>1.474</v>
      </c>
      <c r="D222" s="13">
        <v>1.5089999999999999</v>
      </c>
      <c r="E222" s="7">
        <v>1.633</v>
      </c>
      <c r="F222" s="13">
        <v>1.514</v>
      </c>
      <c r="G222" s="13">
        <v>1.3140000000000001</v>
      </c>
      <c r="H222" s="13">
        <v>1.379</v>
      </c>
      <c r="I222" s="21">
        <f t="shared" si="60"/>
        <v>1.5325</v>
      </c>
      <c r="J222" s="9">
        <f t="shared" si="61"/>
        <v>1.3465</v>
      </c>
    </row>
    <row r="223" spans="2:10" ht="14.5" x14ac:dyDescent="0.35">
      <c r="B223" s="24">
        <v>44050</v>
      </c>
      <c r="C223" s="13">
        <v>1.4630000000000001</v>
      </c>
      <c r="D223" s="13">
        <v>1.494</v>
      </c>
      <c r="E223" s="7">
        <v>1.623</v>
      </c>
      <c r="F223" s="13">
        <v>1.514</v>
      </c>
      <c r="G223" s="13">
        <v>1.306</v>
      </c>
      <c r="H223" s="13">
        <v>1.37</v>
      </c>
      <c r="I223" s="21">
        <f>(C223+D223+E223+F223)/4</f>
        <v>1.5235000000000001</v>
      </c>
      <c r="J223" s="9">
        <f>(G223+H223)/2</f>
        <v>1.3380000000000001</v>
      </c>
    </row>
    <row r="224" spans="2:10" ht="14.5" x14ac:dyDescent="0.35">
      <c r="B224" s="24">
        <v>44051</v>
      </c>
      <c r="C224" s="13">
        <v>1.4630000000000001</v>
      </c>
      <c r="D224" s="13">
        <v>1.494</v>
      </c>
      <c r="E224" s="7">
        <v>1.623</v>
      </c>
      <c r="F224" s="13">
        <v>1.514</v>
      </c>
      <c r="G224" s="13">
        <v>1.306</v>
      </c>
      <c r="H224" s="13">
        <v>1.37</v>
      </c>
      <c r="I224" s="21">
        <f t="shared" ref="I224:I229" si="62">(C224+D224+E224+F224)/4</f>
        <v>1.5235000000000001</v>
      </c>
      <c r="J224" s="9">
        <f t="shared" ref="J224:J229" si="63">(G224+H224)/2</f>
        <v>1.3380000000000001</v>
      </c>
    </row>
    <row r="225" spans="2:10" ht="14.5" x14ac:dyDescent="0.35">
      <c r="B225" s="24">
        <v>44052</v>
      </c>
      <c r="C225" s="13">
        <v>1.4630000000000001</v>
      </c>
      <c r="D225" s="13">
        <v>1.494</v>
      </c>
      <c r="E225" s="7">
        <v>1.623</v>
      </c>
      <c r="F225" s="13">
        <v>1.514</v>
      </c>
      <c r="G225" s="13">
        <v>1.306</v>
      </c>
      <c r="H225" s="13">
        <v>1.37</v>
      </c>
      <c r="I225" s="21">
        <f t="shared" si="62"/>
        <v>1.5235000000000001</v>
      </c>
      <c r="J225" s="9">
        <f t="shared" si="63"/>
        <v>1.3380000000000001</v>
      </c>
    </row>
    <row r="226" spans="2:10" ht="14.5" x14ac:dyDescent="0.35">
      <c r="B226" s="24">
        <v>44053</v>
      </c>
      <c r="C226" s="13">
        <v>1.4630000000000001</v>
      </c>
      <c r="D226" s="13">
        <v>1.494</v>
      </c>
      <c r="E226" s="7">
        <v>1.623</v>
      </c>
      <c r="F226" s="13">
        <v>1.514</v>
      </c>
      <c r="G226" s="13">
        <v>1.306</v>
      </c>
      <c r="H226" s="13">
        <v>1.37</v>
      </c>
      <c r="I226" s="21">
        <f t="shared" si="62"/>
        <v>1.5235000000000001</v>
      </c>
      <c r="J226" s="9">
        <f t="shared" si="63"/>
        <v>1.3380000000000001</v>
      </c>
    </row>
    <row r="227" spans="2:10" ht="14.5" x14ac:dyDescent="0.35">
      <c r="B227" s="24">
        <v>44054</v>
      </c>
      <c r="C227" s="13">
        <v>1.4630000000000001</v>
      </c>
      <c r="D227" s="13">
        <v>1.494</v>
      </c>
      <c r="E227" s="7">
        <v>1.623</v>
      </c>
      <c r="F227" s="13">
        <v>1.514</v>
      </c>
      <c r="G227" s="13">
        <v>1.306</v>
      </c>
      <c r="H227" s="13">
        <v>1.37</v>
      </c>
      <c r="I227" s="21">
        <f t="shared" si="62"/>
        <v>1.5235000000000001</v>
      </c>
      <c r="J227" s="9">
        <f t="shared" si="63"/>
        <v>1.3380000000000001</v>
      </c>
    </row>
    <row r="228" spans="2:10" ht="14.5" x14ac:dyDescent="0.35">
      <c r="B228" s="24">
        <v>44055</v>
      </c>
      <c r="C228" s="13">
        <v>1.4630000000000001</v>
      </c>
      <c r="D228" s="13">
        <v>1.494</v>
      </c>
      <c r="E228" s="7">
        <v>1.623</v>
      </c>
      <c r="F228" s="13">
        <v>1.514</v>
      </c>
      <c r="G228" s="13">
        <v>1.306</v>
      </c>
      <c r="H228" s="13">
        <v>1.37</v>
      </c>
      <c r="I228" s="21">
        <f t="shared" si="62"/>
        <v>1.5235000000000001</v>
      </c>
      <c r="J228" s="9">
        <f t="shared" si="63"/>
        <v>1.3380000000000001</v>
      </c>
    </row>
    <row r="229" spans="2:10" ht="14.5" x14ac:dyDescent="0.35">
      <c r="B229" s="24">
        <v>44056</v>
      </c>
      <c r="C229" s="13">
        <v>1.4630000000000001</v>
      </c>
      <c r="D229" s="13">
        <v>1.494</v>
      </c>
      <c r="E229" s="7">
        <v>1.623</v>
      </c>
      <c r="F229" s="13">
        <v>1.514</v>
      </c>
      <c r="G229" s="13">
        <v>1.306</v>
      </c>
      <c r="H229" s="13">
        <v>1.37</v>
      </c>
      <c r="I229" s="21">
        <f t="shared" si="62"/>
        <v>1.5235000000000001</v>
      </c>
      <c r="J229" s="9">
        <f t="shared" si="63"/>
        <v>1.3380000000000001</v>
      </c>
    </row>
    <row r="230" spans="2:10" ht="14.5" x14ac:dyDescent="0.35">
      <c r="B230" s="24">
        <v>44057</v>
      </c>
      <c r="C230" s="13">
        <v>1.4630000000000001</v>
      </c>
      <c r="D230" s="13">
        <v>1.496</v>
      </c>
      <c r="E230" s="7">
        <v>1.6259999999999999</v>
      </c>
      <c r="F230" s="13">
        <v>1.4810000000000001</v>
      </c>
      <c r="G230" s="13">
        <v>1.3089999999999999</v>
      </c>
      <c r="H230" s="13">
        <v>1.371</v>
      </c>
      <c r="I230" s="21">
        <f>(C230+D230+E230+F230)/4</f>
        <v>1.5165</v>
      </c>
      <c r="J230" s="9">
        <f>(G230+H230)/2</f>
        <v>1.3399999999999999</v>
      </c>
    </row>
    <row r="231" spans="2:10" ht="14.5" x14ac:dyDescent="0.35">
      <c r="B231" s="24">
        <v>44058</v>
      </c>
      <c r="C231" s="13">
        <v>1.4630000000000001</v>
      </c>
      <c r="D231" s="13">
        <v>1.496</v>
      </c>
      <c r="E231" s="7">
        <v>1.6259999999999999</v>
      </c>
      <c r="F231" s="13">
        <v>1.4810000000000001</v>
      </c>
      <c r="G231" s="13">
        <v>1.3089999999999999</v>
      </c>
      <c r="H231" s="13">
        <v>1.371</v>
      </c>
      <c r="I231" s="21">
        <f t="shared" ref="I231:I236" si="64">(C231+D231+E231+F231)/4</f>
        <v>1.5165</v>
      </c>
      <c r="J231" s="9">
        <f t="shared" ref="J231:J236" si="65">(G231+H231)/2</f>
        <v>1.3399999999999999</v>
      </c>
    </row>
    <row r="232" spans="2:10" ht="14.5" x14ac:dyDescent="0.35">
      <c r="B232" s="24">
        <v>44059</v>
      </c>
      <c r="C232" s="13">
        <v>1.4630000000000001</v>
      </c>
      <c r="D232" s="13">
        <v>1.496</v>
      </c>
      <c r="E232" s="7">
        <v>1.6259999999999999</v>
      </c>
      <c r="F232" s="13">
        <v>1.4810000000000001</v>
      </c>
      <c r="G232" s="13">
        <v>1.3089999999999999</v>
      </c>
      <c r="H232" s="13">
        <v>1.371</v>
      </c>
      <c r="I232" s="21">
        <f t="shared" si="64"/>
        <v>1.5165</v>
      </c>
      <c r="J232" s="9">
        <f t="shared" si="65"/>
        <v>1.3399999999999999</v>
      </c>
    </row>
    <row r="233" spans="2:10" ht="14.5" x14ac:dyDescent="0.35">
      <c r="B233" s="24">
        <v>44060</v>
      </c>
      <c r="C233" s="13">
        <v>1.4630000000000001</v>
      </c>
      <c r="D233" s="13">
        <v>1.496</v>
      </c>
      <c r="E233" s="7">
        <v>1.6259999999999999</v>
      </c>
      <c r="F233" s="13">
        <v>1.4810000000000001</v>
      </c>
      <c r="G233" s="13">
        <v>1.3089999999999999</v>
      </c>
      <c r="H233" s="13">
        <v>1.371</v>
      </c>
      <c r="I233" s="21">
        <f t="shared" si="64"/>
        <v>1.5165</v>
      </c>
      <c r="J233" s="9">
        <f t="shared" si="65"/>
        <v>1.3399999999999999</v>
      </c>
    </row>
    <row r="234" spans="2:10" ht="14.5" x14ac:dyDescent="0.35">
      <c r="B234" s="24">
        <v>44061</v>
      </c>
      <c r="C234" s="13">
        <v>1.4630000000000001</v>
      </c>
      <c r="D234" s="13">
        <v>1.496</v>
      </c>
      <c r="E234" s="7">
        <v>1.6259999999999999</v>
      </c>
      <c r="F234" s="13">
        <v>1.4810000000000001</v>
      </c>
      <c r="G234" s="13">
        <v>1.3089999999999999</v>
      </c>
      <c r="H234" s="13">
        <v>1.371</v>
      </c>
      <c r="I234" s="21">
        <f t="shared" si="64"/>
        <v>1.5165</v>
      </c>
      <c r="J234" s="9">
        <f t="shared" si="65"/>
        <v>1.3399999999999999</v>
      </c>
    </row>
    <row r="235" spans="2:10" ht="14.5" x14ac:dyDescent="0.35">
      <c r="B235" s="24">
        <v>44062</v>
      </c>
      <c r="C235" s="13">
        <v>1.4630000000000001</v>
      </c>
      <c r="D235" s="13">
        <v>1.496</v>
      </c>
      <c r="E235" s="7">
        <v>1.6259999999999999</v>
      </c>
      <c r="F235" s="13">
        <v>1.4810000000000001</v>
      </c>
      <c r="G235" s="13">
        <v>1.3089999999999999</v>
      </c>
      <c r="H235" s="13">
        <v>1.371</v>
      </c>
      <c r="I235" s="21">
        <f t="shared" si="64"/>
        <v>1.5165</v>
      </c>
      <c r="J235" s="9">
        <f t="shared" si="65"/>
        <v>1.3399999999999999</v>
      </c>
    </row>
    <row r="236" spans="2:10" ht="14.5" x14ac:dyDescent="0.35">
      <c r="B236" s="24">
        <v>44063</v>
      </c>
      <c r="C236" s="13">
        <v>1.4630000000000001</v>
      </c>
      <c r="D236" s="13">
        <v>1.496</v>
      </c>
      <c r="E236" s="7">
        <v>1.6259999999999999</v>
      </c>
      <c r="F236" s="13">
        <v>1.4810000000000001</v>
      </c>
      <c r="G236" s="13">
        <v>1.3089999999999999</v>
      </c>
      <c r="H236" s="13">
        <v>1.371</v>
      </c>
      <c r="I236" s="21">
        <f t="shared" si="64"/>
        <v>1.5165</v>
      </c>
      <c r="J236" s="9">
        <f t="shared" si="65"/>
        <v>1.3399999999999999</v>
      </c>
    </row>
    <row r="237" spans="2:10" ht="14.5" x14ac:dyDescent="0.35">
      <c r="B237" s="24">
        <v>44064</v>
      </c>
      <c r="C237" s="13">
        <v>1.472</v>
      </c>
      <c r="D237" s="13">
        <v>1.5069999999999999</v>
      </c>
      <c r="E237" s="7">
        <v>1.6339999999999999</v>
      </c>
      <c r="F237" s="13">
        <v>1.5009999999999999</v>
      </c>
      <c r="G237" s="13">
        <v>1.3089999999999999</v>
      </c>
      <c r="H237" s="13">
        <v>1.375</v>
      </c>
      <c r="I237" s="21">
        <f>(C237+D237+E237+F237)/4</f>
        <v>1.5284999999999997</v>
      </c>
      <c r="J237" s="9">
        <f>(G237+H237)/2</f>
        <v>1.3420000000000001</v>
      </c>
    </row>
    <row r="238" spans="2:10" ht="14.5" x14ac:dyDescent="0.35">
      <c r="B238" s="24">
        <v>44065</v>
      </c>
      <c r="C238" s="13">
        <v>1.472</v>
      </c>
      <c r="D238" s="13">
        <v>1.5069999999999999</v>
      </c>
      <c r="E238" s="7">
        <v>1.6339999999999999</v>
      </c>
      <c r="F238" s="13">
        <v>1.5009999999999999</v>
      </c>
      <c r="G238" s="13">
        <v>1.3089999999999999</v>
      </c>
      <c r="H238" s="13">
        <v>1.375</v>
      </c>
      <c r="I238" s="21">
        <f t="shared" ref="I238:I243" si="66">(C238+D238+E238+F238)/4</f>
        <v>1.5284999999999997</v>
      </c>
      <c r="J238" s="9">
        <f t="shared" ref="J238:J243" si="67">(G238+H238)/2</f>
        <v>1.3420000000000001</v>
      </c>
    </row>
    <row r="239" spans="2:10" ht="14.5" x14ac:dyDescent="0.35">
      <c r="B239" s="24">
        <v>44066</v>
      </c>
      <c r="C239" s="13">
        <v>1.472</v>
      </c>
      <c r="D239" s="13">
        <v>1.5069999999999999</v>
      </c>
      <c r="E239" s="7">
        <v>1.6339999999999999</v>
      </c>
      <c r="F239" s="13">
        <v>1.5009999999999999</v>
      </c>
      <c r="G239" s="13">
        <v>1.3089999999999999</v>
      </c>
      <c r="H239" s="13">
        <v>1.375</v>
      </c>
      <c r="I239" s="21">
        <f t="shared" si="66"/>
        <v>1.5284999999999997</v>
      </c>
      <c r="J239" s="9">
        <f t="shared" si="67"/>
        <v>1.3420000000000001</v>
      </c>
    </row>
    <row r="240" spans="2:10" ht="14.5" x14ac:dyDescent="0.35">
      <c r="B240" s="24">
        <v>44067</v>
      </c>
      <c r="C240" s="13">
        <v>1.472</v>
      </c>
      <c r="D240" s="13">
        <v>1.5069999999999999</v>
      </c>
      <c r="E240" s="7">
        <v>1.6339999999999999</v>
      </c>
      <c r="F240" s="13">
        <v>1.5009999999999999</v>
      </c>
      <c r="G240" s="13">
        <v>1.3089999999999999</v>
      </c>
      <c r="H240" s="13">
        <v>1.375</v>
      </c>
      <c r="I240" s="21">
        <f t="shared" si="66"/>
        <v>1.5284999999999997</v>
      </c>
      <c r="J240" s="9">
        <f t="shared" si="67"/>
        <v>1.3420000000000001</v>
      </c>
    </row>
    <row r="241" spans="2:10" ht="14.5" x14ac:dyDescent="0.35">
      <c r="B241" s="24">
        <v>44068</v>
      </c>
      <c r="C241" s="13">
        <v>1.472</v>
      </c>
      <c r="D241" s="13">
        <v>1.5069999999999999</v>
      </c>
      <c r="E241" s="7">
        <v>1.6339999999999999</v>
      </c>
      <c r="F241" s="13">
        <v>1.5009999999999999</v>
      </c>
      <c r="G241" s="13">
        <v>1.3089999999999999</v>
      </c>
      <c r="H241" s="13">
        <v>1.375</v>
      </c>
      <c r="I241" s="21">
        <f t="shared" si="66"/>
        <v>1.5284999999999997</v>
      </c>
      <c r="J241" s="9">
        <f t="shared" si="67"/>
        <v>1.3420000000000001</v>
      </c>
    </row>
    <row r="242" spans="2:10" ht="14.5" x14ac:dyDescent="0.35">
      <c r="B242" s="24">
        <v>44069</v>
      </c>
      <c r="C242" s="13">
        <v>1.472</v>
      </c>
      <c r="D242" s="13">
        <v>1.5069999999999999</v>
      </c>
      <c r="E242" s="7">
        <v>1.6339999999999999</v>
      </c>
      <c r="F242" s="13">
        <v>1.5009999999999999</v>
      </c>
      <c r="G242" s="13">
        <v>1.3089999999999999</v>
      </c>
      <c r="H242" s="13">
        <v>1.375</v>
      </c>
      <c r="I242" s="21">
        <f t="shared" si="66"/>
        <v>1.5284999999999997</v>
      </c>
      <c r="J242" s="9">
        <f t="shared" si="67"/>
        <v>1.3420000000000001</v>
      </c>
    </row>
    <row r="243" spans="2:10" ht="14.5" x14ac:dyDescent="0.35">
      <c r="B243" s="24">
        <v>44070</v>
      </c>
      <c r="C243" s="13">
        <v>1.472</v>
      </c>
      <c r="D243" s="13">
        <v>1.5069999999999999</v>
      </c>
      <c r="E243" s="7">
        <v>1.6339999999999999</v>
      </c>
      <c r="F243" s="13">
        <v>1.5009999999999999</v>
      </c>
      <c r="G243" s="13">
        <v>1.3089999999999999</v>
      </c>
      <c r="H243" s="13">
        <v>1.375</v>
      </c>
      <c r="I243" s="21">
        <f t="shared" si="66"/>
        <v>1.5284999999999997</v>
      </c>
      <c r="J243" s="9">
        <f t="shared" si="67"/>
        <v>1.3420000000000001</v>
      </c>
    </row>
    <row r="244" spans="2:10" ht="14.5" x14ac:dyDescent="0.35">
      <c r="B244" s="24">
        <v>44071</v>
      </c>
      <c r="C244" s="13">
        <v>1.4730000000000001</v>
      </c>
      <c r="D244" s="13">
        <v>1.5089999999999999</v>
      </c>
      <c r="E244" s="7">
        <v>1.6339999999999999</v>
      </c>
      <c r="F244" s="13">
        <v>1.4990000000000001</v>
      </c>
      <c r="G244" s="13">
        <v>1.3089999999999999</v>
      </c>
      <c r="H244" s="13">
        <v>1.375</v>
      </c>
      <c r="I244" s="21">
        <f>(C244+D244+E244+F244)/4</f>
        <v>1.5287500000000001</v>
      </c>
      <c r="J244" s="9">
        <f>(G244+H244)/2</f>
        <v>1.3420000000000001</v>
      </c>
    </row>
    <row r="245" spans="2:10" ht="14.5" x14ac:dyDescent="0.35">
      <c r="B245" s="24">
        <v>44072</v>
      </c>
      <c r="C245" s="13">
        <v>1.4730000000000001</v>
      </c>
      <c r="D245" s="13">
        <v>1.5089999999999999</v>
      </c>
      <c r="E245" s="7">
        <v>1.6339999999999999</v>
      </c>
      <c r="F245" s="13">
        <v>1.4990000000000001</v>
      </c>
      <c r="G245" s="13">
        <v>1.3089999999999999</v>
      </c>
      <c r="H245" s="13">
        <v>1.375</v>
      </c>
      <c r="I245" s="21">
        <f t="shared" ref="I245:I250" si="68">(C245+D245+E245+F245)/4</f>
        <v>1.5287500000000001</v>
      </c>
      <c r="J245" s="9">
        <f t="shared" ref="J245:J250" si="69">(G245+H245)/2</f>
        <v>1.3420000000000001</v>
      </c>
    </row>
    <row r="246" spans="2:10" ht="14.5" x14ac:dyDescent="0.35">
      <c r="B246" s="24">
        <v>44073</v>
      </c>
      <c r="C246" s="13">
        <v>1.4730000000000001</v>
      </c>
      <c r="D246" s="13">
        <v>1.5089999999999999</v>
      </c>
      <c r="E246" s="7">
        <v>1.6339999999999999</v>
      </c>
      <c r="F246" s="13">
        <v>1.4990000000000001</v>
      </c>
      <c r="G246" s="13">
        <v>1.3089999999999999</v>
      </c>
      <c r="H246" s="13">
        <v>1.375</v>
      </c>
      <c r="I246" s="21">
        <f t="shared" si="68"/>
        <v>1.5287500000000001</v>
      </c>
      <c r="J246" s="9">
        <f t="shared" si="69"/>
        <v>1.3420000000000001</v>
      </c>
    </row>
    <row r="247" spans="2:10" ht="14.5" x14ac:dyDescent="0.35">
      <c r="B247" s="24">
        <v>44074</v>
      </c>
      <c r="C247" s="13">
        <v>1.4730000000000001</v>
      </c>
      <c r="D247" s="13">
        <v>1.5089999999999999</v>
      </c>
      <c r="E247" s="7">
        <v>1.6339999999999999</v>
      </c>
      <c r="F247" s="13">
        <v>1.4990000000000001</v>
      </c>
      <c r="G247" s="13">
        <v>1.3089999999999999</v>
      </c>
      <c r="H247" s="13">
        <v>1.375</v>
      </c>
      <c r="I247" s="21">
        <f t="shared" si="68"/>
        <v>1.5287500000000001</v>
      </c>
      <c r="J247" s="9">
        <f t="shared" si="69"/>
        <v>1.3420000000000001</v>
      </c>
    </row>
    <row r="248" spans="2:10" ht="14.5" x14ac:dyDescent="0.35">
      <c r="B248" s="24">
        <v>44075</v>
      </c>
      <c r="C248" s="13">
        <v>1.4730000000000001</v>
      </c>
      <c r="D248" s="13">
        <v>1.5089999999999999</v>
      </c>
      <c r="E248" s="7">
        <v>1.6339999999999999</v>
      </c>
      <c r="F248" s="13">
        <v>1.4990000000000001</v>
      </c>
      <c r="G248" s="13">
        <v>1.3089999999999999</v>
      </c>
      <c r="H248" s="13">
        <v>1.375</v>
      </c>
      <c r="I248" s="21">
        <f t="shared" si="68"/>
        <v>1.5287500000000001</v>
      </c>
      <c r="J248" s="9">
        <f t="shared" si="69"/>
        <v>1.3420000000000001</v>
      </c>
    </row>
    <row r="249" spans="2:10" ht="14.5" x14ac:dyDescent="0.35">
      <c r="B249" s="24">
        <v>44076</v>
      </c>
      <c r="C249" s="13">
        <v>1.4730000000000001</v>
      </c>
      <c r="D249" s="13">
        <v>1.5089999999999999</v>
      </c>
      <c r="E249" s="7">
        <v>1.6339999999999999</v>
      </c>
      <c r="F249" s="13">
        <v>1.4990000000000001</v>
      </c>
      <c r="G249" s="13">
        <v>1.3089999999999999</v>
      </c>
      <c r="H249" s="13">
        <v>1.375</v>
      </c>
      <c r="I249" s="21">
        <f t="shared" si="68"/>
        <v>1.5287500000000001</v>
      </c>
      <c r="J249" s="9">
        <f t="shared" si="69"/>
        <v>1.3420000000000001</v>
      </c>
    </row>
    <row r="250" spans="2:10" ht="14.5" x14ac:dyDescent="0.35">
      <c r="B250" s="24">
        <v>44077</v>
      </c>
      <c r="C250" s="13">
        <v>1.4730000000000001</v>
      </c>
      <c r="D250" s="13">
        <v>1.5089999999999999</v>
      </c>
      <c r="E250" s="7">
        <v>1.6339999999999999</v>
      </c>
      <c r="F250" s="13">
        <v>1.4990000000000001</v>
      </c>
      <c r="G250" s="13">
        <v>1.3089999999999999</v>
      </c>
      <c r="H250" s="13">
        <v>1.375</v>
      </c>
      <c r="I250" s="21">
        <f t="shared" si="68"/>
        <v>1.5287500000000001</v>
      </c>
      <c r="J250" s="9">
        <f t="shared" si="69"/>
        <v>1.3420000000000001</v>
      </c>
    </row>
    <row r="251" spans="2:10" ht="14.5" x14ac:dyDescent="0.35">
      <c r="B251" s="24">
        <v>44078</v>
      </c>
      <c r="C251" s="13">
        <v>1.482</v>
      </c>
      <c r="D251" s="13">
        <v>1.5169999999999999</v>
      </c>
      <c r="E251" s="7">
        <v>1.6439999999999999</v>
      </c>
      <c r="F251" s="13">
        <v>1.502</v>
      </c>
      <c r="G251" s="13">
        <v>1.304</v>
      </c>
      <c r="H251" s="13">
        <v>1.37</v>
      </c>
      <c r="I251" s="21">
        <f>(C251+D251+E251+F251)/4</f>
        <v>1.5362499999999999</v>
      </c>
      <c r="J251" s="9">
        <f>(G251+H251)/2</f>
        <v>1.3370000000000002</v>
      </c>
    </row>
    <row r="252" spans="2:10" ht="14.5" x14ac:dyDescent="0.35">
      <c r="B252" s="24">
        <v>44079</v>
      </c>
      <c r="C252" s="13">
        <v>1.482</v>
      </c>
      <c r="D252" s="13">
        <v>1.5169999999999999</v>
      </c>
      <c r="E252" s="7">
        <v>1.6439999999999999</v>
      </c>
      <c r="F252" s="13">
        <v>1.502</v>
      </c>
      <c r="G252" s="13">
        <v>1.304</v>
      </c>
      <c r="H252" s="13">
        <v>1.37</v>
      </c>
      <c r="I252" s="21">
        <f t="shared" ref="I252:I257" si="70">(C252+D252+E252+F252)/4</f>
        <v>1.5362499999999999</v>
      </c>
      <c r="J252" s="9">
        <f t="shared" ref="J252:J257" si="71">(G252+H252)/2</f>
        <v>1.3370000000000002</v>
      </c>
    </row>
    <row r="253" spans="2:10" ht="14.5" x14ac:dyDescent="0.35">
      <c r="B253" s="24">
        <v>44080</v>
      </c>
      <c r="C253" s="13">
        <v>1.482</v>
      </c>
      <c r="D253" s="13">
        <v>1.5169999999999999</v>
      </c>
      <c r="E253" s="7">
        <v>1.6439999999999999</v>
      </c>
      <c r="F253" s="13">
        <v>1.502</v>
      </c>
      <c r="G253" s="13">
        <v>1.304</v>
      </c>
      <c r="H253" s="13">
        <v>1.37</v>
      </c>
      <c r="I253" s="21">
        <f t="shared" si="70"/>
        <v>1.5362499999999999</v>
      </c>
      <c r="J253" s="9">
        <f t="shared" si="71"/>
        <v>1.3370000000000002</v>
      </c>
    </row>
    <row r="254" spans="2:10" ht="14.5" x14ac:dyDescent="0.35">
      <c r="B254" s="24">
        <v>44081</v>
      </c>
      <c r="C254" s="13">
        <v>1.482</v>
      </c>
      <c r="D254" s="13">
        <v>1.5169999999999999</v>
      </c>
      <c r="E254" s="7">
        <v>1.6439999999999999</v>
      </c>
      <c r="F254" s="13">
        <v>1.502</v>
      </c>
      <c r="G254" s="13">
        <v>1.304</v>
      </c>
      <c r="H254" s="13">
        <v>1.37</v>
      </c>
      <c r="I254" s="21">
        <f t="shared" si="70"/>
        <v>1.5362499999999999</v>
      </c>
      <c r="J254" s="9">
        <f t="shared" si="71"/>
        <v>1.3370000000000002</v>
      </c>
    </row>
    <row r="255" spans="2:10" ht="14.5" x14ac:dyDescent="0.35">
      <c r="B255" s="24">
        <v>44082</v>
      </c>
      <c r="C255" s="13">
        <v>1.482</v>
      </c>
      <c r="D255" s="13">
        <v>1.5169999999999999</v>
      </c>
      <c r="E255" s="7">
        <v>1.6439999999999999</v>
      </c>
      <c r="F255" s="13">
        <v>1.502</v>
      </c>
      <c r="G255" s="13">
        <v>1.304</v>
      </c>
      <c r="H255" s="13">
        <v>1.37</v>
      </c>
      <c r="I255" s="21">
        <f t="shared" si="70"/>
        <v>1.5362499999999999</v>
      </c>
      <c r="J255" s="9">
        <f t="shared" si="71"/>
        <v>1.3370000000000002</v>
      </c>
    </row>
    <row r="256" spans="2:10" ht="14.5" x14ac:dyDescent="0.35">
      <c r="B256" s="24">
        <v>44083</v>
      </c>
      <c r="C256" s="13">
        <v>1.482</v>
      </c>
      <c r="D256" s="13">
        <v>1.5169999999999999</v>
      </c>
      <c r="E256" s="7">
        <v>1.6439999999999999</v>
      </c>
      <c r="F256" s="13">
        <v>1.502</v>
      </c>
      <c r="G256" s="13">
        <v>1.304</v>
      </c>
      <c r="H256" s="13">
        <v>1.37</v>
      </c>
      <c r="I256" s="21">
        <f t="shared" si="70"/>
        <v>1.5362499999999999</v>
      </c>
      <c r="J256" s="9">
        <f t="shared" si="71"/>
        <v>1.3370000000000002</v>
      </c>
    </row>
    <row r="257" spans="2:10" ht="14.5" x14ac:dyDescent="0.35">
      <c r="B257" s="24">
        <v>44084</v>
      </c>
      <c r="C257" s="13">
        <v>1.482</v>
      </c>
      <c r="D257" s="13">
        <v>1.5169999999999999</v>
      </c>
      <c r="E257" s="7">
        <v>1.6439999999999999</v>
      </c>
      <c r="F257" s="13">
        <v>1.502</v>
      </c>
      <c r="G257" s="13">
        <v>1.304</v>
      </c>
      <c r="H257" s="13">
        <v>1.37</v>
      </c>
      <c r="I257" s="21">
        <f t="shared" si="70"/>
        <v>1.5362499999999999</v>
      </c>
      <c r="J257" s="9">
        <f t="shared" si="71"/>
        <v>1.3370000000000002</v>
      </c>
    </row>
    <row r="258" spans="2:10" ht="14.5" x14ac:dyDescent="0.35">
      <c r="B258" s="24">
        <v>44085</v>
      </c>
      <c r="C258" s="13">
        <v>1.47</v>
      </c>
      <c r="D258" s="13">
        <v>1.5049999999999999</v>
      </c>
      <c r="E258" s="7">
        <v>1.633</v>
      </c>
      <c r="F258" s="13">
        <v>1.5009999999999999</v>
      </c>
      <c r="G258" s="13">
        <v>1.288</v>
      </c>
      <c r="H258" s="13">
        <v>1.3540000000000001</v>
      </c>
      <c r="I258" s="21">
        <f>(C258+D258+E258+F258)/4</f>
        <v>1.52725</v>
      </c>
      <c r="J258" s="9">
        <f>(G258+H258)/2</f>
        <v>1.3210000000000002</v>
      </c>
    </row>
    <row r="259" spans="2:10" ht="14.5" x14ac:dyDescent="0.35">
      <c r="B259" s="24">
        <v>44086</v>
      </c>
      <c r="C259" s="13">
        <v>1.47</v>
      </c>
      <c r="D259" s="13">
        <v>1.5049999999999999</v>
      </c>
      <c r="E259" s="7">
        <v>1.633</v>
      </c>
      <c r="F259" s="13">
        <v>1.5009999999999999</v>
      </c>
      <c r="G259" s="13">
        <v>1.288</v>
      </c>
      <c r="H259" s="13">
        <v>1.3540000000000001</v>
      </c>
      <c r="I259" s="21">
        <f t="shared" ref="I259:I264" si="72">(C259+D259+E259+F259)/4</f>
        <v>1.52725</v>
      </c>
      <c r="J259" s="9">
        <f t="shared" ref="J259:J264" si="73">(G259+H259)/2</f>
        <v>1.3210000000000002</v>
      </c>
    </row>
    <row r="260" spans="2:10" ht="14.5" x14ac:dyDescent="0.35">
      <c r="B260" s="24">
        <v>44087</v>
      </c>
      <c r="C260" s="13">
        <v>1.47</v>
      </c>
      <c r="D260" s="13">
        <v>1.5049999999999999</v>
      </c>
      <c r="E260" s="7">
        <v>1.633</v>
      </c>
      <c r="F260" s="13">
        <v>1.5009999999999999</v>
      </c>
      <c r="G260" s="13">
        <v>1.288</v>
      </c>
      <c r="H260" s="13">
        <v>1.3540000000000001</v>
      </c>
      <c r="I260" s="21">
        <f t="shared" si="72"/>
        <v>1.52725</v>
      </c>
      <c r="J260" s="9">
        <f t="shared" si="73"/>
        <v>1.3210000000000002</v>
      </c>
    </row>
    <row r="261" spans="2:10" ht="14.5" x14ac:dyDescent="0.35">
      <c r="B261" s="24">
        <v>44088</v>
      </c>
      <c r="C261" s="13">
        <v>1.47</v>
      </c>
      <c r="D261" s="13">
        <v>1.5049999999999999</v>
      </c>
      <c r="E261" s="7">
        <v>1.633</v>
      </c>
      <c r="F261" s="13">
        <v>1.5009999999999999</v>
      </c>
      <c r="G261" s="13">
        <v>1.288</v>
      </c>
      <c r="H261" s="13">
        <v>1.3540000000000001</v>
      </c>
      <c r="I261" s="21">
        <f t="shared" si="72"/>
        <v>1.52725</v>
      </c>
      <c r="J261" s="9">
        <f t="shared" si="73"/>
        <v>1.3210000000000002</v>
      </c>
    </row>
    <row r="262" spans="2:10" ht="14.5" x14ac:dyDescent="0.35">
      <c r="B262" s="24">
        <v>44089</v>
      </c>
      <c r="C262" s="13">
        <v>1.47</v>
      </c>
      <c r="D262" s="13">
        <v>1.5049999999999999</v>
      </c>
      <c r="E262" s="7">
        <v>1.633</v>
      </c>
      <c r="F262" s="13">
        <v>1.5009999999999999</v>
      </c>
      <c r="G262" s="13">
        <v>1.288</v>
      </c>
      <c r="H262" s="13">
        <v>1.3540000000000001</v>
      </c>
      <c r="I262" s="21">
        <f t="shared" si="72"/>
        <v>1.52725</v>
      </c>
      <c r="J262" s="9">
        <f t="shared" si="73"/>
        <v>1.3210000000000002</v>
      </c>
    </row>
    <row r="263" spans="2:10" ht="14.5" x14ac:dyDescent="0.35">
      <c r="B263" s="24">
        <v>44090</v>
      </c>
      <c r="C263" s="13">
        <v>1.47</v>
      </c>
      <c r="D263" s="13">
        <v>1.5049999999999999</v>
      </c>
      <c r="E263" s="7">
        <v>1.633</v>
      </c>
      <c r="F263" s="13">
        <v>1.5009999999999999</v>
      </c>
      <c r="G263" s="13">
        <v>1.288</v>
      </c>
      <c r="H263" s="13">
        <v>1.3540000000000001</v>
      </c>
      <c r="I263" s="21">
        <f t="shared" si="72"/>
        <v>1.52725</v>
      </c>
      <c r="J263" s="9">
        <f t="shared" si="73"/>
        <v>1.3210000000000002</v>
      </c>
    </row>
    <row r="264" spans="2:10" ht="14.5" x14ac:dyDescent="0.35">
      <c r="B264" s="24">
        <v>44091</v>
      </c>
      <c r="C264" s="13">
        <v>1.47</v>
      </c>
      <c r="D264" s="13">
        <v>1.5049999999999999</v>
      </c>
      <c r="E264" s="7">
        <v>1.633</v>
      </c>
      <c r="F264" s="13">
        <v>1.5009999999999999</v>
      </c>
      <c r="G264" s="13">
        <v>1.288</v>
      </c>
      <c r="H264" s="13">
        <v>1.3540000000000001</v>
      </c>
      <c r="I264" s="21">
        <f t="shared" si="72"/>
        <v>1.52725</v>
      </c>
      <c r="J264" s="9">
        <f t="shared" si="73"/>
        <v>1.3210000000000002</v>
      </c>
    </row>
    <row r="265" spans="2:10" ht="14.5" x14ac:dyDescent="0.35">
      <c r="B265" s="24">
        <v>44092</v>
      </c>
      <c r="C265" s="13">
        <v>1.4510000000000001</v>
      </c>
      <c r="D265" s="13">
        <v>1.4850000000000001</v>
      </c>
      <c r="E265" s="7">
        <v>1.613</v>
      </c>
      <c r="F265" s="13">
        <v>1.482</v>
      </c>
      <c r="G265" s="13">
        <v>1.262</v>
      </c>
      <c r="H265" s="13">
        <v>1.3280000000000001</v>
      </c>
      <c r="I265" s="21">
        <f>(C265+D265+E265+F265)/4</f>
        <v>1.5077499999999999</v>
      </c>
      <c r="J265" s="9">
        <f>(G265+H265)/2</f>
        <v>1.2949999999999999</v>
      </c>
    </row>
    <row r="266" spans="2:10" ht="14.5" x14ac:dyDescent="0.35">
      <c r="B266" s="24">
        <v>44093</v>
      </c>
      <c r="C266" s="13">
        <v>1.4510000000000001</v>
      </c>
      <c r="D266" s="13">
        <v>1.4850000000000001</v>
      </c>
      <c r="E266" s="7">
        <v>1.613</v>
      </c>
      <c r="F266" s="13">
        <v>1.482</v>
      </c>
      <c r="G266" s="13">
        <v>1.262</v>
      </c>
      <c r="H266" s="13">
        <v>1.3280000000000001</v>
      </c>
      <c r="I266" s="21">
        <f t="shared" ref="I266:I271" si="74">(C266+D266+E266+F266)/4</f>
        <v>1.5077499999999999</v>
      </c>
      <c r="J266" s="9">
        <f t="shared" ref="J266:J271" si="75">(G266+H266)/2</f>
        <v>1.2949999999999999</v>
      </c>
    </row>
    <row r="267" spans="2:10" ht="14.5" x14ac:dyDescent="0.35">
      <c r="B267" s="24">
        <v>44094</v>
      </c>
      <c r="C267" s="13">
        <v>1.4510000000000001</v>
      </c>
      <c r="D267" s="13">
        <v>1.4850000000000001</v>
      </c>
      <c r="E267" s="7">
        <v>1.613</v>
      </c>
      <c r="F267" s="13">
        <v>1.482</v>
      </c>
      <c r="G267" s="13">
        <v>1.262</v>
      </c>
      <c r="H267" s="13">
        <v>1.3280000000000001</v>
      </c>
      <c r="I267" s="21">
        <f t="shared" si="74"/>
        <v>1.5077499999999999</v>
      </c>
      <c r="J267" s="9">
        <f t="shared" si="75"/>
        <v>1.2949999999999999</v>
      </c>
    </row>
    <row r="268" spans="2:10" ht="14.5" x14ac:dyDescent="0.35">
      <c r="B268" s="24">
        <v>44095</v>
      </c>
      <c r="C268" s="13">
        <v>1.4510000000000001</v>
      </c>
      <c r="D268" s="13">
        <v>1.4850000000000001</v>
      </c>
      <c r="E268" s="7">
        <v>1.613</v>
      </c>
      <c r="F268" s="13">
        <v>1.482</v>
      </c>
      <c r="G268" s="13">
        <v>1.262</v>
      </c>
      <c r="H268" s="13">
        <v>1.3280000000000001</v>
      </c>
      <c r="I268" s="21">
        <f t="shared" si="74"/>
        <v>1.5077499999999999</v>
      </c>
      <c r="J268" s="9">
        <f t="shared" si="75"/>
        <v>1.2949999999999999</v>
      </c>
    </row>
    <row r="269" spans="2:10" ht="14.5" x14ac:dyDescent="0.35">
      <c r="B269" s="24">
        <v>44096</v>
      </c>
      <c r="C269" s="13">
        <v>1.4510000000000001</v>
      </c>
      <c r="D269" s="13">
        <v>1.4850000000000001</v>
      </c>
      <c r="E269" s="7">
        <v>1.613</v>
      </c>
      <c r="F269" s="13">
        <v>1.482</v>
      </c>
      <c r="G269" s="13">
        <v>1.262</v>
      </c>
      <c r="H269" s="13">
        <v>1.3280000000000001</v>
      </c>
      <c r="I269" s="21">
        <f t="shared" si="74"/>
        <v>1.5077499999999999</v>
      </c>
      <c r="J269" s="9">
        <f t="shared" si="75"/>
        <v>1.2949999999999999</v>
      </c>
    </row>
    <row r="270" spans="2:10" ht="14.5" x14ac:dyDescent="0.35">
      <c r="B270" s="24">
        <v>44097</v>
      </c>
      <c r="C270" s="13">
        <v>1.4510000000000001</v>
      </c>
      <c r="D270" s="13">
        <v>1.4850000000000001</v>
      </c>
      <c r="E270" s="7">
        <v>1.613</v>
      </c>
      <c r="F270" s="13">
        <v>1.482</v>
      </c>
      <c r="G270" s="13">
        <v>1.262</v>
      </c>
      <c r="H270" s="13">
        <v>1.3280000000000001</v>
      </c>
      <c r="I270" s="21">
        <f t="shared" si="74"/>
        <v>1.5077499999999999</v>
      </c>
      <c r="J270" s="9">
        <f t="shared" si="75"/>
        <v>1.2949999999999999</v>
      </c>
    </row>
    <row r="271" spans="2:10" ht="14.5" x14ac:dyDescent="0.35">
      <c r="B271" s="24">
        <v>44098</v>
      </c>
      <c r="C271" s="13">
        <v>1.4510000000000001</v>
      </c>
      <c r="D271" s="13">
        <v>1.4850000000000001</v>
      </c>
      <c r="E271" s="7">
        <v>1.613</v>
      </c>
      <c r="F271" s="13">
        <v>1.482</v>
      </c>
      <c r="G271" s="13">
        <v>1.262</v>
      </c>
      <c r="H271" s="13">
        <v>1.3280000000000001</v>
      </c>
      <c r="I271" s="21">
        <f t="shared" si="74"/>
        <v>1.5077499999999999</v>
      </c>
      <c r="J271" s="9">
        <f t="shared" si="75"/>
        <v>1.2949999999999999</v>
      </c>
    </row>
    <row r="272" spans="2:10" ht="14.5" x14ac:dyDescent="0.35">
      <c r="B272" s="24">
        <v>44099</v>
      </c>
      <c r="C272" s="13">
        <v>1.4590000000000001</v>
      </c>
      <c r="D272" s="13">
        <v>1.5</v>
      </c>
      <c r="E272" s="13">
        <v>1.625</v>
      </c>
      <c r="F272" s="13">
        <v>1.486</v>
      </c>
      <c r="G272" s="13">
        <v>1.2649999999999999</v>
      </c>
      <c r="H272" s="13">
        <v>1.3340000000000001</v>
      </c>
      <c r="I272" s="21">
        <f>(C272+D272+E272+F272)/4</f>
        <v>1.5174999999999998</v>
      </c>
      <c r="J272" s="9">
        <f>(G272+H272)/2</f>
        <v>1.2995000000000001</v>
      </c>
    </row>
    <row r="273" spans="2:10" ht="14.5" x14ac:dyDescent="0.35">
      <c r="B273" s="24">
        <v>44100</v>
      </c>
      <c r="C273" s="13">
        <v>1.4590000000000001</v>
      </c>
      <c r="D273" s="13">
        <v>1.5</v>
      </c>
      <c r="E273" s="13">
        <v>1.625</v>
      </c>
      <c r="F273" s="13">
        <v>1.486</v>
      </c>
      <c r="G273" s="13">
        <v>1.2649999999999999</v>
      </c>
      <c r="H273" s="13">
        <v>1.3340000000000001</v>
      </c>
      <c r="I273" s="21">
        <f t="shared" ref="I273:I277" si="76">(C273+D273+E273+F273)/4</f>
        <v>1.5174999999999998</v>
      </c>
      <c r="J273" s="9">
        <f t="shared" ref="J273:J277" si="77">(G273+H273)/2</f>
        <v>1.2995000000000001</v>
      </c>
    </row>
    <row r="274" spans="2:10" ht="14.5" x14ac:dyDescent="0.35">
      <c r="B274" s="24">
        <v>44101</v>
      </c>
      <c r="C274" s="13">
        <v>1.4590000000000001</v>
      </c>
      <c r="D274" s="13">
        <v>1.5</v>
      </c>
      <c r="E274" s="13">
        <v>1.625</v>
      </c>
      <c r="F274" s="13">
        <v>1.486</v>
      </c>
      <c r="G274" s="13">
        <v>1.2649999999999999</v>
      </c>
      <c r="H274" s="13">
        <v>1.3340000000000001</v>
      </c>
      <c r="I274" s="21">
        <f t="shared" si="76"/>
        <v>1.5174999999999998</v>
      </c>
      <c r="J274" s="9">
        <f t="shared" si="77"/>
        <v>1.2995000000000001</v>
      </c>
    </row>
    <row r="275" spans="2:10" ht="14.5" x14ac:dyDescent="0.35">
      <c r="B275" s="24">
        <v>44102</v>
      </c>
      <c r="C275" s="13">
        <v>1.4590000000000001</v>
      </c>
      <c r="D275" s="13">
        <v>1.5</v>
      </c>
      <c r="E275" s="13">
        <v>1.625</v>
      </c>
      <c r="F275" s="13">
        <v>1.486</v>
      </c>
      <c r="G275" s="13">
        <v>1.2649999999999999</v>
      </c>
      <c r="H275" s="13">
        <v>1.3340000000000001</v>
      </c>
      <c r="I275" s="21">
        <f t="shared" si="76"/>
        <v>1.5174999999999998</v>
      </c>
      <c r="J275" s="9">
        <f t="shared" si="77"/>
        <v>1.2995000000000001</v>
      </c>
    </row>
    <row r="276" spans="2:10" ht="14.5" x14ac:dyDescent="0.35">
      <c r="B276" s="24">
        <v>44103</v>
      </c>
      <c r="C276" s="13">
        <v>1.4590000000000001</v>
      </c>
      <c r="D276" s="13">
        <v>1.5</v>
      </c>
      <c r="E276" s="13">
        <v>1.625</v>
      </c>
      <c r="F276" s="13">
        <v>1.486</v>
      </c>
      <c r="G276" s="13">
        <v>1.2649999999999999</v>
      </c>
      <c r="H276" s="13">
        <v>1.3340000000000001</v>
      </c>
      <c r="I276" s="21">
        <f t="shared" si="76"/>
        <v>1.5174999999999998</v>
      </c>
      <c r="J276" s="9">
        <f t="shared" si="77"/>
        <v>1.2995000000000001</v>
      </c>
    </row>
    <row r="277" spans="2:10" ht="14.5" x14ac:dyDescent="0.35">
      <c r="B277" s="24">
        <v>44104</v>
      </c>
      <c r="C277" s="14">
        <v>1.4590000000000001</v>
      </c>
      <c r="D277" s="14">
        <v>1.5</v>
      </c>
      <c r="E277" s="8">
        <v>1.625</v>
      </c>
      <c r="F277" s="14">
        <v>1.486</v>
      </c>
      <c r="G277" s="14">
        <v>1.2649999999999999</v>
      </c>
      <c r="H277" s="14">
        <v>1.3340000000000001</v>
      </c>
      <c r="I277" s="22">
        <f t="shared" si="76"/>
        <v>1.5174999999999998</v>
      </c>
      <c r="J277" s="10">
        <f t="shared" si="77"/>
        <v>1.2995000000000001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Combustiveis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OutSystemsApplications</dc:creator>
  <cp:lastModifiedBy>Paula</cp:lastModifiedBy>
  <dcterms:modified xsi:type="dcterms:W3CDTF">2021-11-06T20:50:52Z</dcterms:modified>
</cp:coreProperties>
</file>