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a\Desktop\SAMIR\ISEG - Gestão de Sistemas de Informação\1º Semestre\Programação para Ciência de Dados\Trabalho de Grupo\Dados\"/>
    </mc:Choice>
  </mc:AlternateContent>
  <bookViews>
    <workbookView xWindow="0" yWindow="0" windowWidth="19200" windowHeight="7050"/>
  </bookViews>
  <sheets>
    <sheet name="Combustiveis" sheetId="4" r:id="rId1"/>
  </sheets>
  <calcPr calcId="162913"/>
</workbook>
</file>

<file path=xl/calcChain.xml><?xml version="1.0" encoding="utf-8"?>
<calcChain xmlns="http://schemas.openxmlformats.org/spreadsheetml/2006/main">
  <c r="H271" i="4" l="1"/>
  <c r="I271" i="4"/>
  <c r="H272" i="4"/>
  <c r="I272" i="4"/>
  <c r="H273" i="4"/>
  <c r="I273" i="4"/>
  <c r="H274" i="4"/>
  <c r="I274" i="4"/>
  <c r="H275" i="4"/>
  <c r="I275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96" i="4"/>
  <c r="I96" i="4"/>
  <c r="H97" i="4"/>
  <c r="I97" i="4"/>
  <c r="H98" i="4"/>
  <c r="I98" i="4"/>
  <c r="H99" i="4"/>
  <c r="I99" i="4"/>
  <c r="H100" i="4"/>
  <c r="I100" i="4"/>
  <c r="H101" i="4"/>
  <c r="I101" i="4"/>
  <c r="H89" i="4"/>
  <c r="I89" i="4"/>
  <c r="H90" i="4"/>
  <c r="I90" i="4"/>
  <c r="H91" i="4"/>
  <c r="I91" i="4"/>
  <c r="H92" i="4"/>
  <c r="I92" i="4"/>
  <c r="H93" i="4"/>
  <c r="I93" i="4"/>
  <c r="H94" i="4"/>
  <c r="I94" i="4"/>
  <c r="H82" i="4"/>
  <c r="I82" i="4"/>
  <c r="H83" i="4"/>
  <c r="I83" i="4"/>
  <c r="H84" i="4"/>
  <c r="I84" i="4"/>
  <c r="H85" i="4"/>
  <c r="I85" i="4"/>
  <c r="H86" i="4"/>
  <c r="I86" i="4"/>
  <c r="H87" i="4"/>
  <c r="I87" i="4"/>
  <c r="H75" i="4"/>
  <c r="I75" i="4"/>
  <c r="H76" i="4"/>
  <c r="I76" i="4"/>
  <c r="H77" i="4"/>
  <c r="I77" i="4"/>
  <c r="H78" i="4"/>
  <c r="I78" i="4"/>
  <c r="H79" i="4"/>
  <c r="I79" i="4"/>
  <c r="H80" i="4"/>
  <c r="I80" i="4"/>
  <c r="H68" i="4"/>
  <c r="I68" i="4"/>
  <c r="H69" i="4"/>
  <c r="I69" i="4"/>
  <c r="H70" i="4"/>
  <c r="I70" i="4"/>
  <c r="H71" i="4"/>
  <c r="I71" i="4"/>
  <c r="H72" i="4"/>
  <c r="I72" i="4"/>
  <c r="H73" i="4"/>
  <c r="I73" i="4"/>
  <c r="H61" i="4"/>
  <c r="I61" i="4"/>
  <c r="H62" i="4"/>
  <c r="I62" i="4"/>
  <c r="H63" i="4"/>
  <c r="I63" i="4"/>
  <c r="H64" i="4"/>
  <c r="I64" i="4"/>
  <c r="H65" i="4"/>
  <c r="I65" i="4"/>
  <c r="H66" i="4"/>
  <c r="I66" i="4"/>
  <c r="H54" i="4"/>
  <c r="I54" i="4"/>
  <c r="H55" i="4"/>
  <c r="I55" i="4"/>
  <c r="H56" i="4"/>
  <c r="I56" i="4"/>
  <c r="H57" i="4"/>
  <c r="I57" i="4"/>
  <c r="H58" i="4"/>
  <c r="I58" i="4"/>
  <c r="H59" i="4"/>
  <c r="I59" i="4"/>
  <c r="H47" i="4"/>
  <c r="I47" i="4"/>
  <c r="H48" i="4"/>
  <c r="I48" i="4"/>
  <c r="H49" i="4"/>
  <c r="I49" i="4"/>
  <c r="H50" i="4"/>
  <c r="I50" i="4"/>
  <c r="H51" i="4"/>
  <c r="I51" i="4"/>
  <c r="H52" i="4"/>
  <c r="I52" i="4"/>
  <c r="H40" i="4"/>
  <c r="I40" i="4"/>
  <c r="H41" i="4"/>
  <c r="I41" i="4"/>
  <c r="H42" i="4"/>
  <c r="I42" i="4"/>
  <c r="H43" i="4"/>
  <c r="I43" i="4"/>
  <c r="H44" i="4"/>
  <c r="I44" i="4"/>
  <c r="H45" i="4"/>
  <c r="I45" i="4"/>
  <c r="H33" i="4"/>
  <c r="I33" i="4"/>
  <c r="H34" i="4"/>
  <c r="I34" i="4"/>
  <c r="H35" i="4"/>
  <c r="I35" i="4"/>
  <c r="H36" i="4"/>
  <c r="I36" i="4"/>
  <c r="H37" i="4"/>
  <c r="I37" i="4"/>
  <c r="H38" i="4"/>
  <c r="I38" i="4"/>
  <c r="H26" i="4"/>
  <c r="I26" i="4"/>
  <c r="H27" i="4"/>
  <c r="I27" i="4"/>
  <c r="H28" i="4"/>
  <c r="I28" i="4"/>
  <c r="H29" i="4"/>
  <c r="I29" i="4"/>
  <c r="H30" i="4"/>
  <c r="I30" i="4"/>
  <c r="H31" i="4"/>
  <c r="I31" i="4"/>
  <c r="H19" i="4"/>
  <c r="I19" i="4"/>
  <c r="H20" i="4"/>
  <c r="I20" i="4"/>
  <c r="H21" i="4"/>
  <c r="I21" i="4"/>
  <c r="H22" i="4"/>
  <c r="I22" i="4"/>
  <c r="H23" i="4"/>
  <c r="I23" i="4"/>
  <c r="H24" i="4"/>
  <c r="I24" i="4"/>
  <c r="H12" i="4"/>
  <c r="I12" i="4"/>
  <c r="H13" i="4"/>
  <c r="I13" i="4"/>
  <c r="H14" i="4"/>
  <c r="I14" i="4"/>
  <c r="H15" i="4"/>
  <c r="I15" i="4"/>
  <c r="H16" i="4"/>
  <c r="I16" i="4"/>
  <c r="H17" i="4"/>
  <c r="I17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I193" i="4" l="1"/>
  <c r="I200" i="4"/>
  <c r="I207" i="4"/>
  <c r="I214" i="4"/>
  <c r="I221" i="4"/>
  <c r="I228" i="4"/>
  <c r="I235" i="4"/>
  <c r="I242" i="4"/>
  <c r="I249" i="4"/>
  <c r="I256" i="4"/>
  <c r="I263" i="4"/>
  <c r="I270" i="4"/>
  <c r="I186" i="4"/>
  <c r="H186" i="4"/>
  <c r="H193" i="4"/>
  <c r="H200" i="4"/>
  <c r="H207" i="4"/>
  <c r="H214" i="4"/>
  <c r="H221" i="4"/>
  <c r="H228" i="4"/>
  <c r="H235" i="4"/>
  <c r="H242" i="4"/>
  <c r="H249" i="4"/>
  <c r="H256" i="4"/>
  <c r="H263" i="4"/>
  <c r="H270" i="4"/>
  <c r="I102" i="4" l="1"/>
  <c r="I109" i="4"/>
  <c r="I116" i="4"/>
  <c r="I123" i="4"/>
  <c r="I130" i="4"/>
  <c r="I137" i="4"/>
  <c r="I144" i="4"/>
  <c r="I151" i="4"/>
  <c r="I158" i="4"/>
  <c r="I165" i="4"/>
  <c r="I172" i="4"/>
  <c r="I179" i="4"/>
  <c r="I95" i="4"/>
  <c r="H102" i="4"/>
  <c r="H109" i="4"/>
  <c r="H116" i="4"/>
  <c r="H123" i="4"/>
  <c r="H130" i="4"/>
  <c r="H137" i="4"/>
  <c r="H144" i="4"/>
  <c r="H151" i="4"/>
  <c r="H158" i="4"/>
  <c r="H165" i="4"/>
  <c r="H172" i="4"/>
  <c r="H179" i="4"/>
  <c r="H95" i="4"/>
  <c r="I11" i="4"/>
  <c r="I18" i="4"/>
  <c r="I25" i="4"/>
  <c r="I32" i="4"/>
  <c r="I39" i="4"/>
  <c r="I46" i="4"/>
  <c r="I53" i="4"/>
  <c r="I60" i="4"/>
  <c r="I67" i="4"/>
  <c r="I74" i="4"/>
  <c r="I81" i="4"/>
  <c r="I88" i="4"/>
  <c r="I2" i="4"/>
  <c r="H11" i="4"/>
  <c r="H18" i="4"/>
  <c r="H25" i="4"/>
  <c r="H32" i="4"/>
  <c r="H39" i="4"/>
  <c r="H46" i="4"/>
  <c r="H53" i="4"/>
  <c r="H60" i="4"/>
  <c r="H67" i="4"/>
  <c r="H74" i="4"/>
  <c r="H81" i="4"/>
  <c r="H88" i="4"/>
  <c r="H2" i="4"/>
</calcChain>
</file>

<file path=xl/sharedStrings.xml><?xml version="1.0" encoding="utf-8"?>
<sst xmlns="http://schemas.openxmlformats.org/spreadsheetml/2006/main" count="9" uniqueCount="9">
  <si>
    <t xml:space="preserve">Gasolina 95 simples </t>
  </si>
  <si>
    <t>Gasolina 95 +</t>
  </si>
  <si>
    <t>Gasóleo Simples</t>
  </si>
  <si>
    <t>Gasóleo +</t>
  </si>
  <si>
    <t>Preço Médio de Gasolina</t>
  </si>
  <si>
    <t xml:space="preserve">Preço médio de Gasóleo </t>
  </si>
  <si>
    <t>Gasolina 98 +</t>
  </si>
  <si>
    <t xml:space="preserve">Gasolina 98 Simples 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</si>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</sst>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  <numFmt numFmtId="165" formatCode="_-* #,##0.000\ &quot;€&quot;_-;\-* #,##0.000\ &quot;€&quot;_-;_-* &quot;-&quot;??\ &quot;€&quot;_-;_-@_-"/>
    <numFmt numFmtId="166" formatCode="_-* #,##0.00\ &quot;€&quot;_-;\-* #,##0.00\ &quot;€&quot;_-;_-* &quot;-&quot;???\ &quot;€&quot;_-;_-@_-"/>
    <numFmt numFmtId="167" formatCode="yyyy\-mm\-dd;@"/>
  </numFmts>
  <fonts count="6" x14ac:knownFonts="1">
    <font>
      <sz val="10"/>
      <name val="Arial"/>
    </font>
    <font>
      <sz val="10"/>
      <color indexed="0"/>
      <name val="Arial"/>
    </font>
    <font>
      <b/>
      <sz val="10"/>
      <color indexed="0"/>
      <name val="Arial"/>
    </font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>
      <alignment horizontal="center" vertical="top" wrapText="1"/>
    </xf>
    <xf numFmtId="0" fontId="2" fillId="3" borderId="1">
      <alignment horizontal="center" vertical="top" wrapText="1"/>
    </xf>
    <xf numFmtId="0" fontId="1" fillId="2" borderId="1">
      <alignment horizontal="center" vertical="top" wrapText="1"/>
    </xf>
    <xf numFmtId="0" fontId="1" fillId="3" borderId="1">
      <alignment horizontal="center" vertical="top" wrapText="1"/>
    </xf>
    <xf numFmtId="44" fontId="3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164" fontId="4" fillId="0" borderId="0" xfId="5" applyNumberFormat="1" applyFont="1" applyBorder="1"/>
    <xf numFmtId="165" fontId="0" fillId="0" borderId="0" xfId="5" applyNumberFormat="1" applyFont="1" applyFill="1" applyBorder="1"/>
    <xf numFmtId="166" fontId="4" fillId="0" borderId="5" xfId="5" applyNumberFormat="1" applyFont="1" applyBorder="1"/>
    <xf numFmtId="166" fontId="4" fillId="0" borderId="5" xfId="5" applyNumberFormat="1" applyFont="1" applyFill="1" applyBorder="1"/>
    <xf numFmtId="165" fontId="0" fillId="0" borderId="2" xfId="5" applyNumberFormat="1" applyFont="1" applyFill="1" applyBorder="1"/>
    <xf numFmtId="165" fontId="0" fillId="0" borderId="3" xfId="5" applyNumberFormat="1" applyFont="1" applyFill="1" applyBorder="1"/>
    <xf numFmtId="44" fontId="0" fillId="0" borderId="2" xfId="5" applyNumberFormat="1" applyFont="1" applyFill="1" applyBorder="1"/>
    <xf numFmtId="44" fontId="0" fillId="0" borderId="3" xfId="5" applyNumberFormat="1" applyFont="1" applyFill="1" applyBorder="1"/>
    <xf numFmtId="164" fontId="4" fillId="0" borderId="5" xfId="5" applyNumberFormat="1" applyFont="1" applyBorder="1"/>
    <xf numFmtId="165" fontId="0" fillId="0" borderId="5" xfId="5" applyNumberFormat="1" applyFont="1" applyBorder="1"/>
    <xf numFmtId="165" fontId="0" fillId="0" borderId="5" xfId="5" applyNumberFormat="1" applyFont="1" applyFill="1" applyBorder="1"/>
    <xf numFmtId="165" fontId="0" fillId="0" borderId="6" xfId="5" applyNumberFormat="1" applyFont="1" applyFill="1" applyBorder="1"/>
    <xf numFmtId="164" fontId="0" fillId="0" borderId="5" xfId="5" applyNumberFormat="1" applyFont="1" applyBorder="1"/>
    <xf numFmtId="164" fontId="4" fillId="0" borderId="2" xfId="5" applyNumberFormat="1" applyFont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4" borderId="9" xfId="0" applyFill="1" applyBorder="1"/>
    <xf numFmtId="44" fontId="0" fillId="0" borderId="5" xfId="5" applyNumberFormat="1" applyFont="1" applyFill="1" applyBorder="1"/>
    <xf numFmtId="44" fontId="0" fillId="0" borderId="6" xfId="5" applyNumberFormat="1" applyFont="1" applyFill="1" applyBorder="1"/>
    <xf numFmtId="167" fontId="5" fillId="0" borderId="4" xfId="6" applyNumberFormat="1" applyBorder="1" applyAlignment="1"/>
    <xf numFmtId="167" fontId="5" fillId="0" borderId="5" xfId="6" applyNumberFormat="1" applyBorder="1" applyAlignment="1"/>
    <xf numFmtId="167" fontId="5" fillId="0" borderId="6" xfId="6" applyNumberFormat="1" applyBorder="1" applyAlignment="1"/>
  </cellXfs>
  <cellStyles count="7">
    <cellStyle name="Moeda" xfId="5" builtinId="4"/>
    <cellStyle name="Normal" xfId="0" builtinId="0"/>
    <cellStyle name="Normal 2" xfId="6"/>
    <cellStyle name="TableEvenline" xfId="2"/>
    <cellStyle name="TableEvenlineData" xfId="4"/>
    <cellStyle name="TableOddline" xfId="1"/>
    <cellStyle name="TableOddlineData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9A8EF"/>
      <rgbColor rgb="FFE2EAF0"/>
      <rgbColor rgb="FFDDDDDD"/>
      <rgbColor rgb="FFF9BCBC"/>
      <rgbColor rgb="FFFBD2D2"/>
      <rgbColor rgb="FFEDEDED"/>
      <rgbColor rgb="FF005586"/>
      <rgbColor rgb="FF121212"/>
      <rgbColor rgb="FFF26A6B"/>
      <rgbColor rgb="FF444444"/>
      <rgbColor rgb="FFDCDBDB"/>
      <rgbColor rgb="FFEBEBE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abSelected="1" topLeftCell="A256" zoomScale="85" zoomScaleNormal="85" workbookViewId="0">
      <selection activeCell="L11" sqref="L11"/>
    </sheetView>
  </sheetViews>
  <sheetFormatPr defaultRowHeight="12.5" x14ac:dyDescent="0.25"/>
  <cols>
    <col min="1" max="1" width="13.1796875" customWidth="1"/>
    <col min="2" max="2" width="17.6328125" bestFit="1" customWidth="1"/>
    <col min="3" max="3" width="12" bestFit="1" customWidth="1"/>
    <col min="4" max="4" width="17.36328125" bestFit="1" customWidth="1"/>
    <col min="5" max="5" width="17.90625" bestFit="1" customWidth="1"/>
    <col min="6" max="6" width="14.453125" bestFit="1" customWidth="1"/>
    <col min="7" max="7" width="13.453125" customWidth="1"/>
    <col min="8" max="8" width="21.36328125" bestFit="1" customWidth="1"/>
    <col min="9" max="9" width="21.54296875" bestFit="1" customWidth="1"/>
  </cols>
  <sheetData>
    <row r="1" spans="1:9" x14ac:dyDescent="0.25">
      <c r="A1" s="15" t="s">
        <v>8</v>
      </c>
      <c r="B1" s="15" t="s">
        <v>0</v>
      </c>
      <c r="C1" s="15" t="s">
        <v>1</v>
      </c>
      <c r="D1" s="16" t="s">
        <v>6</v>
      </c>
      <c r="E1" s="15" t="s">
        <v>7</v>
      </c>
      <c r="F1" s="15" t="s">
        <v>2</v>
      </c>
      <c r="G1" s="18" t="s">
        <v>3</v>
      </c>
      <c r="H1" s="17" t="s">
        <v>4</v>
      </c>
      <c r="I1" s="17" t="s">
        <v>5</v>
      </c>
    </row>
    <row r="2" spans="1:9" ht="14.5" x14ac:dyDescent="0.35">
      <c r="A2" s="21">
        <v>43831</v>
      </c>
      <c r="B2" s="9">
        <v>1.6080000000000001</v>
      </c>
      <c r="C2" s="13">
        <v>1.649</v>
      </c>
      <c r="D2" s="14">
        <v>1.764</v>
      </c>
      <c r="E2" s="9">
        <v>1.623</v>
      </c>
      <c r="F2" s="9">
        <v>1.5069999999999999</v>
      </c>
      <c r="G2" s="1">
        <v>1.5720000000000001</v>
      </c>
      <c r="H2" s="3">
        <f>(B2+C2+D2+E2)/4</f>
        <v>1.661</v>
      </c>
      <c r="I2" s="3">
        <f>(F2+G2)/2</f>
        <v>1.5394999999999999</v>
      </c>
    </row>
    <row r="3" spans="1:9" ht="14.5" x14ac:dyDescent="0.35">
      <c r="A3" s="22">
        <v>43832</v>
      </c>
      <c r="B3" s="9">
        <v>1.6080000000000001</v>
      </c>
      <c r="C3" s="13">
        <v>1.649</v>
      </c>
      <c r="D3" s="14">
        <v>1.764</v>
      </c>
      <c r="E3" s="9">
        <v>1.623</v>
      </c>
      <c r="F3" s="9">
        <v>1.5069999999999999</v>
      </c>
      <c r="G3" s="1">
        <v>1.5720000000000001</v>
      </c>
      <c r="H3" s="3">
        <f t="shared" ref="H3:H10" si="0">(B3+C3+D3+E3)/4</f>
        <v>1.661</v>
      </c>
      <c r="I3" s="3">
        <f t="shared" ref="I3:I10" si="1">(F3+G3)/2</f>
        <v>1.5394999999999999</v>
      </c>
    </row>
    <row r="4" spans="1:9" ht="14.5" x14ac:dyDescent="0.35">
      <c r="A4" s="22">
        <v>43833</v>
      </c>
      <c r="B4" s="9">
        <v>1.6080000000000001</v>
      </c>
      <c r="C4" s="13">
        <v>1.649</v>
      </c>
      <c r="D4" s="14">
        <v>1.764</v>
      </c>
      <c r="E4" s="9">
        <v>1.623</v>
      </c>
      <c r="F4" s="9">
        <v>1.5069999999999999</v>
      </c>
      <c r="G4" s="1">
        <v>1.5720000000000001</v>
      </c>
      <c r="H4" s="3">
        <f t="shared" si="0"/>
        <v>1.661</v>
      </c>
      <c r="I4" s="3">
        <f t="shared" si="1"/>
        <v>1.5394999999999999</v>
      </c>
    </row>
    <row r="5" spans="1:9" ht="14.5" x14ac:dyDescent="0.35">
      <c r="A5" s="22">
        <v>43834</v>
      </c>
      <c r="B5" s="9">
        <v>1.6080000000000001</v>
      </c>
      <c r="C5" s="13">
        <v>1.649</v>
      </c>
      <c r="D5" s="14">
        <v>1.764</v>
      </c>
      <c r="E5" s="9">
        <v>1.623</v>
      </c>
      <c r="F5" s="9">
        <v>1.5069999999999999</v>
      </c>
      <c r="G5" s="1">
        <v>1.5720000000000001</v>
      </c>
      <c r="H5" s="3">
        <f t="shared" si="0"/>
        <v>1.661</v>
      </c>
      <c r="I5" s="3">
        <f t="shared" si="1"/>
        <v>1.5394999999999999</v>
      </c>
    </row>
    <row r="6" spans="1:9" ht="14.5" x14ac:dyDescent="0.35">
      <c r="A6" s="22">
        <v>43835</v>
      </c>
      <c r="B6" s="9">
        <v>1.6080000000000001</v>
      </c>
      <c r="C6" s="13">
        <v>1.649</v>
      </c>
      <c r="D6" s="14">
        <v>1.764</v>
      </c>
      <c r="E6" s="9">
        <v>1.623</v>
      </c>
      <c r="F6" s="9">
        <v>1.5069999999999999</v>
      </c>
      <c r="G6" s="1">
        <v>1.5720000000000001</v>
      </c>
      <c r="H6" s="3">
        <f t="shared" si="0"/>
        <v>1.661</v>
      </c>
      <c r="I6" s="3">
        <f t="shared" si="1"/>
        <v>1.5394999999999999</v>
      </c>
    </row>
    <row r="7" spans="1:9" ht="14.5" x14ac:dyDescent="0.35">
      <c r="A7" s="22">
        <v>43836</v>
      </c>
      <c r="B7" s="9">
        <v>1.6080000000000001</v>
      </c>
      <c r="C7" s="13">
        <v>1.649</v>
      </c>
      <c r="D7" s="14">
        <v>1.764</v>
      </c>
      <c r="E7" s="9">
        <v>1.623</v>
      </c>
      <c r="F7" s="9">
        <v>1.5069999999999999</v>
      </c>
      <c r="G7" s="1">
        <v>1.5720000000000001</v>
      </c>
      <c r="H7" s="3">
        <f t="shared" si="0"/>
        <v>1.661</v>
      </c>
      <c r="I7" s="3">
        <f t="shared" si="1"/>
        <v>1.5394999999999999</v>
      </c>
    </row>
    <row r="8" spans="1:9" ht="14.5" x14ac:dyDescent="0.35">
      <c r="A8" s="22">
        <v>43837</v>
      </c>
      <c r="B8" s="9">
        <v>1.6080000000000001</v>
      </c>
      <c r="C8" s="13">
        <v>1.649</v>
      </c>
      <c r="D8" s="14">
        <v>1.764</v>
      </c>
      <c r="E8" s="9">
        <v>1.623</v>
      </c>
      <c r="F8" s="9">
        <v>1.5069999999999999</v>
      </c>
      <c r="G8" s="1">
        <v>1.5720000000000001</v>
      </c>
      <c r="H8" s="3">
        <f t="shared" si="0"/>
        <v>1.661</v>
      </c>
      <c r="I8" s="3">
        <f t="shared" si="1"/>
        <v>1.5394999999999999</v>
      </c>
    </row>
    <row r="9" spans="1:9" ht="14.5" x14ac:dyDescent="0.35">
      <c r="A9" s="22">
        <v>43838</v>
      </c>
      <c r="B9" s="9">
        <v>1.6080000000000001</v>
      </c>
      <c r="C9" s="13">
        <v>1.649</v>
      </c>
      <c r="D9" s="14">
        <v>1.764</v>
      </c>
      <c r="E9" s="9">
        <v>1.623</v>
      </c>
      <c r="F9" s="9">
        <v>1.5069999999999999</v>
      </c>
      <c r="G9" s="1">
        <v>1.5720000000000001</v>
      </c>
      <c r="H9" s="3">
        <f t="shared" si="0"/>
        <v>1.661</v>
      </c>
      <c r="I9" s="3">
        <f t="shared" si="1"/>
        <v>1.5394999999999999</v>
      </c>
    </row>
    <row r="10" spans="1:9" ht="14.5" x14ac:dyDescent="0.35">
      <c r="A10" s="22">
        <v>43839</v>
      </c>
      <c r="B10" s="9">
        <v>1.6080000000000001</v>
      </c>
      <c r="C10" s="13">
        <v>1.649</v>
      </c>
      <c r="D10" s="14">
        <v>1.764</v>
      </c>
      <c r="E10" s="9">
        <v>1.623</v>
      </c>
      <c r="F10" s="9">
        <v>1.5069999999999999</v>
      </c>
      <c r="G10" s="1">
        <v>1.5720000000000001</v>
      </c>
      <c r="H10" s="3">
        <f t="shared" si="0"/>
        <v>1.661</v>
      </c>
      <c r="I10" s="3">
        <f t="shared" si="1"/>
        <v>1.5394999999999999</v>
      </c>
    </row>
    <row r="11" spans="1:9" ht="14.5" x14ac:dyDescent="0.35">
      <c r="A11" s="22">
        <v>43840</v>
      </c>
      <c r="B11" s="10">
        <v>1.6120000000000001</v>
      </c>
      <c r="C11" s="13">
        <v>1.641</v>
      </c>
      <c r="D11" s="14">
        <v>1.7649999999999999</v>
      </c>
      <c r="E11" s="9">
        <v>1.6519999999999999</v>
      </c>
      <c r="F11" s="9">
        <v>1.514</v>
      </c>
      <c r="G11" s="1">
        <v>1.5740000000000001</v>
      </c>
      <c r="H11" s="3">
        <f>(B11+C11+D11+E11)/4</f>
        <v>1.6675</v>
      </c>
      <c r="I11" s="3">
        <f>(F11+G11)/2</f>
        <v>1.544</v>
      </c>
    </row>
    <row r="12" spans="1:9" ht="14.5" x14ac:dyDescent="0.35">
      <c r="A12" s="22">
        <v>43841</v>
      </c>
      <c r="B12" s="10">
        <v>1.6120000000000001</v>
      </c>
      <c r="C12" s="13">
        <v>1.641</v>
      </c>
      <c r="D12" s="14">
        <v>1.7649999999999999</v>
      </c>
      <c r="E12" s="9">
        <v>1.6519999999999999</v>
      </c>
      <c r="F12" s="9">
        <v>1.514</v>
      </c>
      <c r="G12" s="1">
        <v>1.5740000000000001</v>
      </c>
      <c r="H12" s="3">
        <f t="shared" ref="H12:H17" si="2">(B12+C12+D12+E12)/4</f>
        <v>1.6675</v>
      </c>
      <c r="I12" s="3">
        <f t="shared" ref="I12:I17" si="3">(F12+G12)/2</f>
        <v>1.544</v>
      </c>
    </row>
    <row r="13" spans="1:9" ht="14.5" x14ac:dyDescent="0.35">
      <c r="A13" s="22">
        <v>43842</v>
      </c>
      <c r="B13" s="10">
        <v>1.6120000000000001</v>
      </c>
      <c r="C13" s="13">
        <v>1.641</v>
      </c>
      <c r="D13" s="14">
        <v>1.7649999999999999</v>
      </c>
      <c r="E13" s="9">
        <v>1.6519999999999999</v>
      </c>
      <c r="F13" s="9">
        <v>1.514</v>
      </c>
      <c r="G13" s="1">
        <v>1.5740000000000001</v>
      </c>
      <c r="H13" s="3">
        <f t="shared" si="2"/>
        <v>1.6675</v>
      </c>
      <c r="I13" s="3">
        <f t="shared" si="3"/>
        <v>1.544</v>
      </c>
    </row>
    <row r="14" spans="1:9" ht="14.5" x14ac:dyDescent="0.35">
      <c r="A14" s="22">
        <v>43843</v>
      </c>
      <c r="B14" s="10">
        <v>1.6120000000000001</v>
      </c>
      <c r="C14" s="13">
        <v>1.641</v>
      </c>
      <c r="D14" s="14">
        <v>1.7649999999999999</v>
      </c>
      <c r="E14" s="9">
        <v>1.6519999999999999</v>
      </c>
      <c r="F14" s="9">
        <v>1.514</v>
      </c>
      <c r="G14" s="1">
        <v>1.5740000000000001</v>
      </c>
      <c r="H14" s="3">
        <f t="shared" si="2"/>
        <v>1.6675</v>
      </c>
      <c r="I14" s="3">
        <f t="shared" si="3"/>
        <v>1.544</v>
      </c>
    </row>
    <row r="15" spans="1:9" ht="14.5" x14ac:dyDescent="0.35">
      <c r="A15" s="22">
        <v>43844</v>
      </c>
      <c r="B15" s="10">
        <v>1.6120000000000001</v>
      </c>
      <c r="C15" s="13">
        <v>1.641</v>
      </c>
      <c r="D15" s="14">
        <v>1.7649999999999999</v>
      </c>
      <c r="E15" s="9">
        <v>1.6519999999999999</v>
      </c>
      <c r="F15" s="9">
        <v>1.514</v>
      </c>
      <c r="G15" s="1">
        <v>1.5740000000000001</v>
      </c>
      <c r="H15" s="3">
        <f t="shared" si="2"/>
        <v>1.6675</v>
      </c>
      <c r="I15" s="3">
        <f t="shared" si="3"/>
        <v>1.544</v>
      </c>
    </row>
    <row r="16" spans="1:9" ht="14.5" x14ac:dyDescent="0.35">
      <c r="A16" s="22">
        <v>43845</v>
      </c>
      <c r="B16" s="10">
        <v>1.6120000000000001</v>
      </c>
      <c r="C16" s="13">
        <v>1.641</v>
      </c>
      <c r="D16" s="14">
        <v>1.7649999999999999</v>
      </c>
      <c r="E16" s="9">
        <v>1.6519999999999999</v>
      </c>
      <c r="F16" s="9">
        <v>1.514</v>
      </c>
      <c r="G16" s="1">
        <v>1.5740000000000001</v>
      </c>
      <c r="H16" s="3">
        <f t="shared" si="2"/>
        <v>1.6675</v>
      </c>
      <c r="I16" s="3">
        <f t="shared" si="3"/>
        <v>1.544</v>
      </c>
    </row>
    <row r="17" spans="1:9" ht="14.5" x14ac:dyDescent="0.35">
      <c r="A17" s="22">
        <v>43846</v>
      </c>
      <c r="B17" s="10">
        <v>1.6120000000000001</v>
      </c>
      <c r="C17" s="13">
        <v>1.641</v>
      </c>
      <c r="D17" s="14">
        <v>1.7649999999999999</v>
      </c>
      <c r="E17" s="9">
        <v>1.6519999999999999</v>
      </c>
      <c r="F17" s="9">
        <v>1.514</v>
      </c>
      <c r="G17" s="1">
        <v>1.5740000000000001</v>
      </c>
      <c r="H17" s="3">
        <f t="shared" si="2"/>
        <v>1.6675</v>
      </c>
      <c r="I17" s="3">
        <f t="shared" si="3"/>
        <v>1.544</v>
      </c>
    </row>
    <row r="18" spans="1:9" ht="14.5" x14ac:dyDescent="0.35">
      <c r="A18" s="22">
        <v>43847</v>
      </c>
      <c r="B18" s="11">
        <v>1.633</v>
      </c>
      <c r="C18" s="13">
        <v>1.633</v>
      </c>
      <c r="D18" s="14">
        <v>1.76</v>
      </c>
      <c r="E18" s="9">
        <v>1.647</v>
      </c>
      <c r="F18" s="9">
        <v>1.504</v>
      </c>
      <c r="G18" s="1">
        <v>1.5640000000000001</v>
      </c>
      <c r="H18" s="3">
        <f>(B18+C18+D18+E18)/4</f>
        <v>1.66825</v>
      </c>
      <c r="I18" s="3">
        <f>(F18+G18)/2</f>
        <v>1.534</v>
      </c>
    </row>
    <row r="19" spans="1:9" ht="14.5" x14ac:dyDescent="0.35">
      <c r="A19" s="22">
        <v>43848</v>
      </c>
      <c r="B19" s="11">
        <v>1.633</v>
      </c>
      <c r="C19" s="13">
        <v>1.633</v>
      </c>
      <c r="D19" s="14">
        <v>1.76</v>
      </c>
      <c r="E19" s="9">
        <v>1.647</v>
      </c>
      <c r="F19" s="9">
        <v>1.504</v>
      </c>
      <c r="G19" s="1">
        <v>1.5640000000000001</v>
      </c>
      <c r="H19" s="3">
        <f t="shared" ref="H19:H24" si="4">(B19+C19+D19+E19)/4</f>
        <v>1.66825</v>
      </c>
      <c r="I19" s="3">
        <f t="shared" ref="I19:I24" si="5">(F19+G19)/2</f>
        <v>1.534</v>
      </c>
    </row>
    <row r="20" spans="1:9" ht="14.5" x14ac:dyDescent="0.35">
      <c r="A20" s="22">
        <v>43849</v>
      </c>
      <c r="B20" s="11">
        <v>1.633</v>
      </c>
      <c r="C20" s="13">
        <v>1.633</v>
      </c>
      <c r="D20" s="14">
        <v>1.76</v>
      </c>
      <c r="E20" s="9">
        <v>1.647</v>
      </c>
      <c r="F20" s="9">
        <v>1.504</v>
      </c>
      <c r="G20" s="1">
        <v>1.5640000000000001</v>
      </c>
      <c r="H20" s="3">
        <f t="shared" si="4"/>
        <v>1.66825</v>
      </c>
      <c r="I20" s="3">
        <f t="shared" si="5"/>
        <v>1.534</v>
      </c>
    </row>
    <row r="21" spans="1:9" ht="14.5" x14ac:dyDescent="0.35">
      <c r="A21" s="22">
        <v>43850</v>
      </c>
      <c r="B21" s="11">
        <v>1.633</v>
      </c>
      <c r="C21" s="13">
        <v>1.633</v>
      </c>
      <c r="D21" s="14">
        <v>1.76</v>
      </c>
      <c r="E21" s="9">
        <v>1.647</v>
      </c>
      <c r="F21" s="9">
        <v>1.504</v>
      </c>
      <c r="G21" s="1">
        <v>1.5640000000000001</v>
      </c>
      <c r="H21" s="3">
        <f t="shared" si="4"/>
        <v>1.66825</v>
      </c>
      <c r="I21" s="3">
        <f t="shared" si="5"/>
        <v>1.534</v>
      </c>
    </row>
    <row r="22" spans="1:9" ht="14.5" x14ac:dyDescent="0.35">
      <c r="A22" s="22">
        <v>43851</v>
      </c>
      <c r="B22" s="11">
        <v>1.633</v>
      </c>
      <c r="C22" s="13">
        <v>1.633</v>
      </c>
      <c r="D22" s="14">
        <v>1.76</v>
      </c>
      <c r="E22" s="9">
        <v>1.647</v>
      </c>
      <c r="F22" s="9">
        <v>1.504</v>
      </c>
      <c r="G22" s="1">
        <v>1.5640000000000001</v>
      </c>
      <c r="H22" s="3">
        <f t="shared" si="4"/>
        <v>1.66825</v>
      </c>
      <c r="I22" s="3">
        <f t="shared" si="5"/>
        <v>1.534</v>
      </c>
    </row>
    <row r="23" spans="1:9" ht="14.5" x14ac:dyDescent="0.35">
      <c r="A23" s="22">
        <v>43852</v>
      </c>
      <c r="B23" s="11">
        <v>1.633</v>
      </c>
      <c r="C23" s="13">
        <v>1.633</v>
      </c>
      <c r="D23" s="14">
        <v>1.76</v>
      </c>
      <c r="E23" s="9">
        <v>1.647</v>
      </c>
      <c r="F23" s="9">
        <v>1.504</v>
      </c>
      <c r="G23" s="1">
        <v>1.5640000000000001</v>
      </c>
      <c r="H23" s="3">
        <f t="shared" si="4"/>
        <v>1.66825</v>
      </c>
      <c r="I23" s="3">
        <f t="shared" si="5"/>
        <v>1.534</v>
      </c>
    </row>
    <row r="24" spans="1:9" ht="14.5" x14ac:dyDescent="0.35">
      <c r="A24" s="22">
        <v>43853</v>
      </c>
      <c r="B24" s="11">
        <v>1.633</v>
      </c>
      <c r="C24" s="13">
        <v>1.633</v>
      </c>
      <c r="D24" s="14">
        <v>1.76</v>
      </c>
      <c r="E24" s="9">
        <v>1.647</v>
      </c>
      <c r="F24" s="9">
        <v>1.504</v>
      </c>
      <c r="G24" s="1">
        <v>1.5640000000000001</v>
      </c>
      <c r="H24" s="3">
        <f t="shared" si="4"/>
        <v>1.66825</v>
      </c>
      <c r="I24" s="3">
        <f t="shared" si="5"/>
        <v>1.534</v>
      </c>
    </row>
    <row r="25" spans="1:9" ht="14.5" x14ac:dyDescent="0.35">
      <c r="A25" s="22">
        <v>43854</v>
      </c>
      <c r="B25" s="11">
        <v>1.5980000000000001</v>
      </c>
      <c r="C25" s="13">
        <v>1.629</v>
      </c>
      <c r="D25" s="14">
        <v>1.7529999999999999</v>
      </c>
      <c r="E25" s="9">
        <v>1.6339999999999999</v>
      </c>
      <c r="F25" s="9">
        <v>1.472</v>
      </c>
      <c r="G25" s="1">
        <v>1.5329999999999999</v>
      </c>
      <c r="H25" s="3">
        <f>(B25+C25+D25+E25)/4</f>
        <v>1.6535000000000002</v>
      </c>
      <c r="I25" s="3">
        <f>(F25+G25)/2</f>
        <v>1.5024999999999999</v>
      </c>
    </row>
    <row r="26" spans="1:9" ht="14.5" x14ac:dyDescent="0.35">
      <c r="A26" s="22">
        <v>43855</v>
      </c>
      <c r="B26" s="11">
        <v>1.5980000000000001</v>
      </c>
      <c r="C26" s="13">
        <v>1.629</v>
      </c>
      <c r="D26" s="14">
        <v>1.7529999999999999</v>
      </c>
      <c r="E26" s="9">
        <v>1.6339999999999999</v>
      </c>
      <c r="F26" s="9">
        <v>1.472</v>
      </c>
      <c r="G26" s="1">
        <v>1.5329999999999999</v>
      </c>
      <c r="H26" s="3">
        <f t="shared" ref="H26:H31" si="6">(B26+C26+D26+E26)/4</f>
        <v>1.6535000000000002</v>
      </c>
      <c r="I26" s="3">
        <f t="shared" ref="I26:I31" si="7">(F26+G26)/2</f>
        <v>1.5024999999999999</v>
      </c>
    </row>
    <row r="27" spans="1:9" ht="14.5" x14ac:dyDescent="0.35">
      <c r="A27" s="22">
        <v>43856</v>
      </c>
      <c r="B27" s="11">
        <v>1.5980000000000001</v>
      </c>
      <c r="C27" s="13">
        <v>1.629</v>
      </c>
      <c r="D27" s="14">
        <v>1.7529999999999999</v>
      </c>
      <c r="E27" s="9">
        <v>1.6339999999999999</v>
      </c>
      <c r="F27" s="9">
        <v>1.472</v>
      </c>
      <c r="G27" s="1">
        <v>1.5329999999999999</v>
      </c>
      <c r="H27" s="3">
        <f t="shared" si="6"/>
        <v>1.6535000000000002</v>
      </c>
      <c r="I27" s="3">
        <f t="shared" si="7"/>
        <v>1.5024999999999999</v>
      </c>
    </row>
    <row r="28" spans="1:9" ht="14.5" x14ac:dyDescent="0.35">
      <c r="A28" s="22">
        <v>43857</v>
      </c>
      <c r="B28" s="11">
        <v>1.5980000000000001</v>
      </c>
      <c r="C28" s="13">
        <v>1.629</v>
      </c>
      <c r="D28" s="14">
        <v>1.7529999999999999</v>
      </c>
      <c r="E28" s="9">
        <v>1.6339999999999999</v>
      </c>
      <c r="F28" s="9">
        <v>1.472</v>
      </c>
      <c r="G28" s="1">
        <v>1.5329999999999999</v>
      </c>
      <c r="H28" s="3">
        <f t="shared" si="6"/>
        <v>1.6535000000000002</v>
      </c>
      <c r="I28" s="3">
        <f t="shared" si="7"/>
        <v>1.5024999999999999</v>
      </c>
    </row>
    <row r="29" spans="1:9" ht="14.5" x14ac:dyDescent="0.35">
      <c r="A29" s="22">
        <v>43858</v>
      </c>
      <c r="B29" s="11">
        <v>1.5980000000000001</v>
      </c>
      <c r="C29" s="13">
        <v>1.629</v>
      </c>
      <c r="D29" s="14">
        <v>1.7529999999999999</v>
      </c>
      <c r="E29" s="9">
        <v>1.6339999999999999</v>
      </c>
      <c r="F29" s="9">
        <v>1.472</v>
      </c>
      <c r="G29" s="1">
        <v>1.5329999999999999</v>
      </c>
      <c r="H29" s="3">
        <f t="shared" si="6"/>
        <v>1.6535000000000002</v>
      </c>
      <c r="I29" s="3">
        <f t="shared" si="7"/>
        <v>1.5024999999999999</v>
      </c>
    </row>
    <row r="30" spans="1:9" ht="14.5" x14ac:dyDescent="0.35">
      <c r="A30" s="22">
        <v>43859</v>
      </c>
      <c r="B30" s="11">
        <v>1.5980000000000001</v>
      </c>
      <c r="C30" s="13">
        <v>1.629</v>
      </c>
      <c r="D30" s="14">
        <v>1.7529999999999999</v>
      </c>
      <c r="E30" s="9">
        <v>1.6339999999999999</v>
      </c>
      <c r="F30" s="9">
        <v>1.472</v>
      </c>
      <c r="G30" s="1">
        <v>1.5329999999999999</v>
      </c>
      <c r="H30" s="3">
        <f t="shared" si="6"/>
        <v>1.6535000000000002</v>
      </c>
      <c r="I30" s="3">
        <f t="shared" si="7"/>
        <v>1.5024999999999999</v>
      </c>
    </row>
    <row r="31" spans="1:9" ht="14.5" x14ac:dyDescent="0.35">
      <c r="A31" s="22">
        <v>43860</v>
      </c>
      <c r="B31" s="11">
        <v>1.5980000000000001</v>
      </c>
      <c r="C31" s="13">
        <v>1.629</v>
      </c>
      <c r="D31" s="14">
        <v>1.7529999999999999</v>
      </c>
      <c r="E31" s="9">
        <v>1.6339999999999999</v>
      </c>
      <c r="F31" s="9">
        <v>1.472</v>
      </c>
      <c r="G31" s="1">
        <v>1.5329999999999999</v>
      </c>
      <c r="H31" s="3">
        <f t="shared" si="6"/>
        <v>1.6535000000000002</v>
      </c>
      <c r="I31" s="3">
        <f t="shared" si="7"/>
        <v>1.5024999999999999</v>
      </c>
    </row>
    <row r="32" spans="1:9" ht="14.5" x14ac:dyDescent="0.35">
      <c r="A32" s="22">
        <v>43861</v>
      </c>
      <c r="B32" s="11">
        <v>1.591</v>
      </c>
      <c r="C32" s="13">
        <v>1.6220000000000001</v>
      </c>
      <c r="D32" s="14">
        <v>1.746</v>
      </c>
      <c r="E32" s="9">
        <v>1.6319999999999999</v>
      </c>
      <c r="F32" s="9">
        <v>1.46</v>
      </c>
      <c r="G32" s="1">
        <v>1.5209999999999999</v>
      </c>
      <c r="H32" s="3">
        <f>(B32+C32+D32+E32)/4</f>
        <v>1.6477499999999998</v>
      </c>
      <c r="I32" s="3">
        <f>(F32+G32)/2</f>
        <v>1.4904999999999999</v>
      </c>
    </row>
    <row r="33" spans="1:9" ht="14.5" x14ac:dyDescent="0.35">
      <c r="A33" s="22">
        <v>43862</v>
      </c>
      <c r="B33" s="11">
        <v>1.591</v>
      </c>
      <c r="C33" s="13">
        <v>1.6220000000000001</v>
      </c>
      <c r="D33" s="14">
        <v>1.746</v>
      </c>
      <c r="E33" s="9">
        <v>1.6319999999999999</v>
      </c>
      <c r="F33" s="9">
        <v>1.46</v>
      </c>
      <c r="G33" s="1">
        <v>1.5209999999999999</v>
      </c>
      <c r="H33" s="3">
        <f t="shared" ref="H33:H38" si="8">(B33+C33+D33+E33)/4</f>
        <v>1.6477499999999998</v>
      </c>
      <c r="I33" s="3">
        <f t="shared" ref="I33:I38" si="9">(F33+G33)/2</f>
        <v>1.4904999999999999</v>
      </c>
    </row>
    <row r="34" spans="1:9" ht="14.5" x14ac:dyDescent="0.35">
      <c r="A34" s="22">
        <v>43863</v>
      </c>
      <c r="B34" s="11">
        <v>1.591</v>
      </c>
      <c r="C34" s="13">
        <v>1.6220000000000001</v>
      </c>
      <c r="D34" s="14">
        <v>1.746</v>
      </c>
      <c r="E34" s="9">
        <v>1.6319999999999999</v>
      </c>
      <c r="F34" s="9">
        <v>1.46</v>
      </c>
      <c r="G34" s="1">
        <v>1.5209999999999999</v>
      </c>
      <c r="H34" s="3">
        <f t="shared" si="8"/>
        <v>1.6477499999999998</v>
      </c>
      <c r="I34" s="3">
        <f t="shared" si="9"/>
        <v>1.4904999999999999</v>
      </c>
    </row>
    <row r="35" spans="1:9" ht="14.5" x14ac:dyDescent="0.35">
      <c r="A35" s="22">
        <v>43864</v>
      </c>
      <c r="B35" s="11">
        <v>1.591</v>
      </c>
      <c r="C35" s="13">
        <v>1.6220000000000001</v>
      </c>
      <c r="D35" s="14">
        <v>1.746</v>
      </c>
      <c r="E35" s="9">
        <v>1.6319999999999999</v>
      </c>
      <c r="F35" s="9">
        <v>1.46</v>
      </c>
      <c r="G35" s="1">
        <v>1.5209999999999999</v>
      </c>
      <c r="H35" s="3">
        <f t="shared" si="8"/>
        <v>1.6477499999999998</v>
      </c>
      <c r="I35" s="3">
        <f t="shared" si="9"/>
        <v>1.4904999999999999</v>
      </c>
    </row>
    <row r="36" spans="1:9" ht="14.5" x14ac:dyDescent="0.35">
      <c r="A36" s="22">
        <v>43865</v>
      </c>
      <c r="B36" s="11">
        <v>1.591</v>
      </c>
      <c r="C36" s="13">
        <v>1.6220000000000001</v>
      </c>
      <c r="D36" s="14">
        <v>1.746</v>
      </c>
      <c r="E36" s="9">
        <v>1.6319999999999999</v>
      </c>
      <c r="F36" s="9">
        <v>1.46</v>
      </c>
      <c r="G36" s="1">
        <v>1.5209999999999999</v>
      </c>
      <c r="H36" s="3">
        <f t="shared" si="8"/>
        <v>1.6477499999999998</v>
      </c>
      <c r="I36" s="3">
        <f t="shared" si="9"/>
        <v>1.4904999999999999</v>
      </c>
    </row>
    <row r="37" spans="1:9" ht="14.5" x14ac:dyDescent="0.35">
      <c r="A37" s="22">
        <v>43866</v>
      </c>
      <c r="B37" s="11">
        <v>1.591</v>
      </c>
      <c r="C37" s="13">
        <v>1.6220000000000001</v>
      </c>
      <c r="D37" s="14">
        <v>1.746</v>
      </c>
      <c r="E37" s="9">
        <v>1.6319999999999999</v>
      </c>
      <c r="F37" s="9">
        <v>1.46</v>
      </c>
      <c r="G37" s="1">
        <v>1.5209999999999999</v>
      </c>
      <c r="H37" s="3">
        <f t="shared" si="8"/>
        <v>1.6477499999999998</v>
      </c>
      <c r="I37" s="3">
        <f t="shared" si="9"/>
        <v>1.4904999999999999</v>
      </c>
    </row>
    <row r="38" spans="1:9" ht="14.5" x14ac:dyDescent="0.35">
      <c r="A38" s="22">
        <v>43867</v>
      </c>
      <c r="B38" s="11">
        <v>1.591</v>
      </c>
      <c r="C38" s="13">
        <v>1.6220000000000001</v>
      </c>
      <c r="D38" s="14">
        <v>1.746</v>
      </c>
      <c r="E38" s="9">
        <v>1.6319999999999999</v>
      </c>
      <c r="F38" s="9">
        <v>1.46</v>
      </c>
      <c r="G38" s="1">
        <v>1.5209999999999999</v>
      </c>
      <c r="H38" s="3">
        <f t="shared" si="8"/>
        <v>1.6477499999999998</v>
      </c>
      <c r="I38" s="3">
        <f t="shared" si="9"/>
        <v>1.4904999999999999</v>
      </c>
    </row>
    <row r="39" spans="1:9" ht="14.5" x14ac:dyDescent="0.35">
      <c r="A39" s="22">
        <v>43868</v>
      </c>
      <c r="B39" s="11">
        <v>1.5660000000000001</v>
      </c>
      <c r="C39" s="13">
        <v>1.5960000000000001</v>
      </c>
      <c r="D39" s="14">
        <v>1.722</v>
      </c>
      <c r="E39" s="9">
        <v>1.61</v>
      </c>
      <c r="F39" s="9">
        <v>1.4330000000000001</v>
      </c>
      <c r="G39" s="1">
        <v>1.4930000000000001</v>
      </c>
      <c r="H39" s="3">
        <f>(B39+C39+D39+E39)/4</f>
        <v>1.6235000000000002</v>
      </c>
      <c r="I39" s="3">
        <f>(F39+G39)/2</f>
        <v>1.4630000000000001</v>
      </c>
    </row>
    <row r="40" spans="1:9" ht="14.5" x14ac:dyDescent="0.35">
      <c r="A40" s="22">
        <v>43869</v>
      </c>
      <c r="B40" s="11">
        <v>1.5660000000000001</v>
      </c>
      <c r="C40" s="13">
        <v>1.5960000000000001</v>
      </c>
      <c r="D40" s="14">
        <v>1.722</v>
      </c>
      <c r="E40" s="9">
        <v>1.61</v>
      </c>
      <c r="F40" s="9">
        <v>1.4330000000000001</v>
      </c>
      <c r="G40" s="1">
        <v>1.4930000000000001</v>
      </c>
      <c r="H40" s="3">
        <f t="shared" ref="H40:H45" si="10">(B40+C40+D40+E40)/4</f>
        <v>1.6235000000000002</v>
      </c>
      <c r="I40" s="3">
        <f t="shared" ref="I40:I45" si="11">(F40+G40)/2</f>
        <v>1.4630000000000001</v>
      </c>
    </row>
    <row r="41" spans="1:9" ht="14.5" x14ac:dyDescent="0.35">
      <c r="A41" s="22">
        <v>43870</v>
      </c>
      <c r="B41" s="11">
        <v>1.5660000000000001</v>
      </c>
      <c r="C41" s="13">
        <v>1.5960000000000001</v>
      </c>
      <c r="D41" s="14">
        <v>1.722</v>
      </c>
      <c r="E41" s="9">
        <v>1.61</v>
      </c>
      <c r="F41" s="9">
        <v>1.4330000000000001</v>
      </c>
      <c r="G41" s="1">
        <v>1.4930000000000001</v>
      </c>
      <c r="H41" s="3">
        <f t="shared" si="10"/>
        <v>1.6235000000000002</v>
      </c>
      <c r="I41" s="3">
        <f t="shared" si="11"/>
        <v>1.4630000000000001</v>
      </c>
    </row>
    <row r="42" spans="1:9" ht="14.5" x14ac:dyDescent="0.35">
      <c r="A42" s="22">
        <v>43871</v>
      </c>
      <c r="B42" s="11">
        <v>1.5660000000000001</v>
      </c>
      <c r="C42" s="13">
        <v>1.5960000000000001</v>
      </c>
      <c r="D42" s="14">
        <v>1.722</v>
      </c>
      <c r="E42" s="9">
        <v>1.61</v>
      </c>
      <c r="F42" s="9">
        <v>1.4330000000000001</v>
      </c>
      <c r="G42" s="1">
        <v>1.4930000000000001</v>
      </c>
      <c r="H42" s="3">
        <f t="shared" si="10"/>
        <v>1.6235000000000002</v>
      </c>
      <c r="I42" s="3">
        <f t="shared" si="11"/>
        <v>1.4630000000000001</v>
      </c>
    </row>
    <row r="43" spans="1:9" ht="14.5" x14ac:dyDescent="0.35">
      <c r="A43" s="22">
        <v>43872</v>
      </c>
      <c r="B43" s="11">
        <v>1.5660000000000001</v>
      </c>
      <c r="C43" s="13">
        <v>1.5960000000000001</v>
      </c>
      <c r="D43" s="14">
        <v>1.722</v>
      </c>
      <c r="E43" s="9">
        <v>1.61</v>
      </c>
      <c r="F43" s="9">
        <v>1.4330000000000001</v>
      </c>
      <c r="G43" s="1">
        <v>1.4930000000000001</v>
      </c>
      <c r="H43" s="3">
        <f t="shared" si="10"/>
        <v>1.6235000000000002</v>
      </c>
      <c r="I43" s="3">
        <f t="shared" si="11"/>
        <v>1.4630000000000001</v>
      </c>
    </row>
    <row r="44" spans="1:9" ht="14.5" x14ac:dyDescent="0.35">
      <c r="A44" s="22">
        <v>43873</v>
      </c>
      <c r="B44" s="11">
        <v>1.5660000000000001</v>
      </c>
      <c r="C44" s="13">
        <v>1.5960000000000001</v>
      </c>
      <c r="D44" s="14">
        <v>1.722</v>
      </c>
      <c r="E44" s="9">
        <v>1.61</v>
      </c>
      <c r="F44" s="9">
        <v>1.4330000000000001</v>
      </c>
      <c r="G44" s="1">
        <v>1.4930000000000001</v>
      </c>
      <c r="H44" s="3">
        <f t="shared" si="10"/>
        <v>1.6235000000000002</v>
      </c>
      <c r="I44" s="3">
        <f t="shared" si="11"/>
        <v>1.4630000000000001</v>
      </c>
    </row>
    <row r="45" spans="1:9" ht="14.5" x14ac:dyDescent="0.35">
      <c r="A45" s="22">
        <v>43874</v>
      </c>
      <c r="B45" s="11">
        <v>1.5660000000000001</v>
      </c>
      <c r="C45" s="13">
        <v>1.5960000000000001</v>
      </c>
      <c r="D45" s="14">
        <v>1.722</v>
      </c>
      <c r="E45" s="9">
        <v>1.61</v>
      </c>
      <c r="F45" s="9">
        <v>1.4330000000000001</v>
      </c>
      <c r="G45" s="1">
        <v>1.4930000000000001</v>
      </c>
      <c r="H45" s="3">
        <f t="shared" si="10"/>
        <v>1.6235000000000002</v>
      </c>
      <c r="I45" s="3">
        <f t="shared" si="11"/>
        <v>1.4630000000000001</v>
      </c>
    </row>
    <row r="46" spans="1:9" ht="14.5" x14ac:dyDescent="0.35">
      <c r="A46" s="22">
        <v>43875</v>
      </c>
      <c r="B46" s="11">
        <v>1.5620000000000001</v>
      </c>
      <c r="C46" s="13">
        <v>1.591</v>
      </c>
      <c r="D46" s="14">
        <v>1.7170000000000001</v>
      </c>
      <c r="E46" s="9">
        <v>1.605</v>
      </c>
      <c r="F46" s="9">
        <v>1.417</v>
      </c>
      <c r="G46" s="1">
        <v>1.4770000000000001</v>
      </c>
      <c r="H46" s="3">
        <f>(B46+C46+D46+E46)/4</f>
        <v>1.6187499999999999</v>
      </c>
      <c r="I46" s="3">
        <f>(F46+G46)/2</f>
        <v>1.4470000000000001</v>
      </c>
    </row>
    <row r="47" spans="1:9" ht="14.5" x14ac:dyDescent="0.35">
      <c r="A47" s="22">
        <v>43876</v>
      </c>
      <c r="B47" s="11">
        <v>1.5620000000000001</v>
      </c>
      <c r="C47" s="13">
        <v>1.591</v>
      </c>
      <c r="D47" s="14">
        <v>1.7170000000000001</v>
      </c>
      <c r="E47" s="9">
        <v>1.605</v>
      </c>
      <c r="F47" s="9">
        <v>1.417</v>
      </c>
      <c r="G47" s="1">
        <v>1.4770000000000001</v>
      </c>
      <c r="H47" s="3">
        <f t="shared" ref="H47:H52" si="12">(B47+C47+D47+E47)/4</f>
        <v>1.6187499999999999</v>
      </c>
      <c r="I47" s="3">
        <f t="shared" ref="I47:I52" si="13">(F47+G47)/2</f>
        <v>1.4470000000000001</v>
      </c>
    </row>
    <row r="48" spans="1:9" ht="14.5" x14ac:dyDescent="0.35">
      <c r="A48" s="22">
        <v>43877</v>
      </c>
      <c r="B48" s="11">
        <v>1.5620000000000001</v>
      </c>
      <c r="C48" s="13">
        <v>1.591</v>
      </c>
      <c r="D48" s="14">
        <v>1.7170000000000001</v>
      </c>
      <c r="E48" s="9">
        <v>1.605</v>
      </c>
      <c r="F48" s="9">
        <v>1.417</v>
      </c>
      <c r="G48" s="1">
        <v>1.4770000000000001</v>
      </c>
      <c r="H48" s="3">
        <f t="shared" si="12"/>
        <v>1.6187499999999999</v>
      </c>
      <c r="I48" s="3">
        <f t="shared" si="13"/>
        <v>1.4470000000000001</v>
      </c>
    </row>
    <row r="49" spans="1:9" ht="14.5" x14ac:dyDescent="0.35">
      <c r="A49" s="22">
        <v>43878</v>
      </c>
      <c r="B49" s="11">
        <v>1.5620000000000001</v>
      </c>
      <c r="C49" s="13">
        <v>1.591</v>
      </c>
      <c r="D49" s="14">
        <v>1.7170000000000001</v>
      </c>
      <c r="E49" s="9">
        <v>1.605</v>
      </c>
      <c r="F49" s="9">
        <v>1.417</v>
      </c>
      <c r="G49" s="1">
        <v>1.4770000000000001</v>
      </c>
      <c r="H49" s="3">
        <f t="shared" si="12"/>
        <v>1.6187499999999999</v>
      </c>
      <c r="I49" s="3">
        <f t="shared" si="13"/>
        <v>1.4470000000000001</v>
      </c>
    </row>
    <row r="50" spans="1:9" ht="14.5" x14ac:dyDescent="0.35">
      <c r="A50" s="22">
        <v>43879</v>
      </c>
      <c r="B50" s="11">
        <v>1.5620000000000001</v>
      </c>
      <c r="C50" s="13">
        <v>1.591</v>
      </c>
      <c r="D50" s="14">
        <v>1.7170000000000001</v>
      </c>
      <c r="E50" s="9">
        <v>1.605</v>
      </c>
      <c r="F50" s="9">
        <v>1.417</v>
      </c>
      <c r="G50" s="1">
        <v>1.4770000000000001</v>
      </c>
      <c r="H50" s="3">
        <f t="shared" si="12"/>
        <v>1.6187499999999999</v>
      </c>
      <c r="I50" s="3">
        <f t="shared" si="13"/>
        <v>1.4470000000000001</v>
      </c>
    </row>
    <row r="51" spans="1:9" ht="14.5" x14ac:dyDescent="0.35">
      <c r="A51" s="22">
        <v>43880</v>
      </c>
      <c r="B51" s="11">
        <v>1.5620000000000001</v>
      </c>
      <c r="C51" s="13">
        <v>1.591</v>
      </c>
      <c r="D51" s="14">
        <v>1.7170000000000001</v>
      </c>
      <c r="E51" s="9">
        <v>1.605</v>
      </c>
      <c r="F51" s="9">
        <v>1.417</v>
      </c>
      <c r="G51" s="1">
        <v>1.4770000000000001</v>
      </c>
      <c r="H51" s="3">
        <f t="shared" si="12"/>
        <v>1.6187499999999999</v>
      </c>
      <c r="I51" s="3">
        <f t="shared" si="13"/>
        <v>1.4470000000000001</v>
      </c>
    </row>
    <row r="52" spans="1:9" ht="14.5" x14ac:dyDescent="0.35">
      <c r="A52" s="22">
        <v>43881</v>
      </c>
      <c r="B52" s="11">
        <v>1.5620000000000001</v>
      </c>
      <c r="C52" s="13">
        <v>1.591</v>
      </c>
      <c r="D52" s="14">
        <v>1.7170000000000001</v>
      </c>
      <c r="E52" s="9">
        <v>1.605</v>
      </c>
      <c r="F52" s="9">
        <v>1.417</v>
      </c>
      <c r="G52" s="1">
        <v>1.4770000000000001</v>
      </c>
      <c r="H52" s="3">
        <f t="shared" si="12"/>
        <v>1.6187499999999999</v>
      </c>
      <c r="I52" s="3">
        <f t="shared" si="13"/>
        <v>1.4470000000000001</v>
      </c>
    </row>
    <row r="53" spans="1:9" ht="14.5" x14ac:dyDescent="0.35">
      <c r="A53" s="22">
        <v>43882</v>
      </c>
      <c r="B53" s="11">
        <v>1.571</v>
      </c>
      <c r="C53" s="13">
        <v>1.6020000000000001</v>
      </c>
      <c r="D53" s="14">
        <v>1.7250000000000001</v>
      </c>
      <c r="E53" s="9">
        <v>1.6120000000000001</v>
      </c>
      <c r="F53" s="9">
        <v>1.427</v>
      </c>
      <c r="G53" s="1">
        <v>1.488</v>
      </c>
      <c r="H53" s="3">
        <f>(B53+C53+D53+E53)/4</f>
        <v>1.6274999999999999</v>
      </c>
      <c r="I53" s="3">
        <f>(F53+G53)/2</f>
        <v>1.4575</v>
      </c>
    </row>
    <row r="54" spans="1:9" ht="14.5" x14ac:dyDescent="0.35">
      <c r="A54" s="22">
        <v>43883</v>
      </c>
      <c r="B54" s="11">
        <v>1.571</v>
      </c>
      <c r="C54" s="13">
        <v>1.6020000000000001</v>
      </c>
      <c r="D54" s="14">
        <v>1.7250000000000001</v>
      </c>
      <c r="E54" s="9">
        <v>1.6120000000000001</v>
      </c>
      <c r="F54" s="9">
        <v>1.427</v>
      </c>
      <c r="G54" s="1">
        <v>1.488</v>
      </c>
      <c r="H54" s="3">
        <f t="shared" ref="H54:H59" si="14">(B54+C54+D54+E54)/4</f>
        <v>1.6274999999999999</v>
      </c>
      <c r="I54" s="3">
        <f t="shared" ref="I54:I59" si="15">(F54+G54)/2</f>
        <v>1.4575</v>
      </c>
    </row>
    <row r="55" spans="1:9" ht="14.5" x14ac:dyDescent="0.35">
      <c r="A55" s="22">
        <v>43884</v>
      </c>
      <c r="B55" s="11">
        <v>1.571</v>
      </c>
      <c r="C55" s="13">
        <v>1.6020000000000001</v>
      </c>
      <c r="D55" s="14">
        <v>1.7250000000000001</v>
      </c>
      <c r="E55" s="9">
        <v>1.6120000000000001</v>
      </c>
      <c r="F55" s="9">
        <v>1.427</v>
      </c>
      <c r="G55" s="1">
        <v>1.488</v>
      </c>
      <c r="H55" s="3">
        <f t="shared" si="14"/>
        <v>1.6274999999999999</v>
      </c>
      <c r="I55" s="3">
        <f t="shared" si="15"/>
        <v>1.4575</v>
      </c>
    </row>
    <row r="56" spans="1:9" ht="14.5" x14ac:dyDescent="0.35">
      <c r="A56" s="22">
        <v>43885</v>
      </c>
      <c r="B56" s="11">
        <v>1.571</v>
      </c>
      <c r="C56" s="13">
        <v>1.6020000000000001</v>
      </c>
      <c r="D56" s="14">
        <v>1.7250000000000001</v>
      </c>
      <c r="E56" s="9">
        <v>1.6120000000000001</v>
      </c>
      <c r="F56" s="9">
        <v>1.427</v>
      </c>
      <c r="G56" s="1">
        <v>1.488</v>
      </c>
      <c r="H56" s="3">
        <f t="shared" si="14"/>
        <v>1.6274999999999999</v>
      </c>
      <c r="I56" s="3">
        <f t="shared" si="15"/>
        <v>1.4575</v>
      </c>
    </row>
    <row r="57" spans="1:9" ht="14.5" x14ac:dyDescent="0.35">
      <c r="A57" s="22">
        <v>43886</v>
      </c>
      <c r="B57" s="11">
        <v>1.571</v>
      </c>
      <c r="C57" s="13">
        <v>1.6020000000000001</v>
      </c>
      <c r="D57" s="14">
        <v>1.7250000000000001</v>
      </c>
      <c r="E57" s="9">
        <v>1.6120000000000001</v>
      </c>
      <c r="F57" s="9">
        <v>1.427</v>
      </c>
      <c r="G57" s="1">
        <v>1.488</v>
      </c>
      <c r="H57" s="3">
        <f t="shared" si="14"/>
        <v>1.6274999999999999</v>
      </c>
      <c r="I57" s="3">
        <f t="shared" si="15"/>
        <v>1.4575</v>
      </c>
    </row>
    <row r="58" spans="1:9" ht="14.5" x14ac:dyDescent="0.35">
      <c r="A58" s="22">
        <v>43887</v>
      </c>
      <c r="B58" s="11">
        <v>1.571</v>
      </c>
      <c r="C58" s="13">
        <v>1.6020000000000001</v>
      </c>
      <c r="D58" s="14">
        <v>1.7250000000000001</v>
      </c>
      <c r="E58" s="9">
        <v>1.6120000000000001</v>
      </c>
      <c r="F58" s="9">
        <v>1.427</v>
      </c>
      <c r="G58" s="1">
        <v>1.488</v>
      </c>
      <c r="H58" s="3">
        <f t="shared" si="14"/>
        <v>1.6274999999999999</v>
      </c>
      <c r="I58" s="3">
        <f t="shared" si="15"/>
        <v>1.4575</v>
      </c>
    </row>
    <row r="59" spans="1:9" ht="14.5" x14ac:dyDescent="0.35">
      <c r="A59" s="22">
        <v>43888</v>
      </c>
      <c r="B59" s="11">
        <v>1.571</v>
      </c>
      <c r="C59" s="13">
        <v>1.6020000000000001</v>
      </c>
      <c r="D59" s="14">
        <v>1.7250000000000001</v>
      </c>
      <c r="E59" s="9">
        <v>1.6120000000000001</v>
      </c>
      <c r="F59" s="9">
        <v>1.427</v>
      </c>
      <c r="G59" s="1">
        <v>1.488</v>
      </c>
      <c r="H59" s="3">
        <f t="shared" si="14"/>
        <v>1.6274999999999999</v>
      </c>
      <c r="I59" s="3">
        <f t="shared" si="15"/>
        <v>1.4575</v>
      </c>
    </row>
    <row r="60" spans="1:9" ht="14.5" x14ac:dyDescent="0.35">
      <c r="A60" s="22">
        <v>43889</v>
      </c>
      <c r="B60" s="11">
        <v>1.59</v>
      </c>
      <c r="C60" s="13">
        <v>1.6220000000000001</v>
      </c>
      <c r="D60" s="14">
        <v>1.7450000000000001</v>
      </c>
      <c r="E60" s="9">
        <v>1.6240000000000001</v>
      </c>
      <c r="F60" s="9">
        <v>1.4370000000000001</v>
      </c>
      <c r="G60" s="1">
        <v>1.4970000000000001</v>
      </c>
      <c r="H60" s="3">
        <f>(B60+C60+D60+E60)/4</f>
        <v>1.6452500000000003</v>
      </c>
      <c r="I60" s="3">
        <f>(F60+G60)/2</f>
        <v>1.4670000000000001</v>
      </c>
    </row>
    <row r="61" spans="1:9" ht="14.5" x14ac:dyDescent="0.35">
      <c r="A61" s="22">
        <v>43890</v>
      </c>
      <c r="B61" s="11">
        <v>1.59</v>
      </c>
      <c r="C61" s="13">
        <v>1.6220000000000001</v>
      </c>
      <c r="D61" s="14">
        <v>1.7450000000000001</v>
      </c>
      <c r="E61" s="9">
        <v>1.6240000000000001</v>
      </c>
      <c r="F61" s="9">
        <v>1.4370000000000001</v>
      </c>
      <c r="G61" s="1">
        <v>1.4970000000000001</v>
      </c>
      <c r="H61" s="3">
        <f t="shared" ref="H61:H66" si="16">(B61+C61+D61+E61)/4</f>
        <v>1.6452500000000003</v>
      </c>
      <c r="I61" s="3">
        <f t="shared" ref="I61:I66" si="17">(F61+G61)/2</f>
        <v>1.4670000000000001</v>
      </c>
    </row>
    <row r="62" spans="1:9" ht="14.5" x14ac:dyDescent="0.35">
      <c r="A62" s="22">
        <v>43891</v>
      </c>
      <c r="B62" s="11">
        <v>1.59</v>
      </c>
      <c r="C62" s="13">
        <v>1.6220000000000001</v>
      </c>
      <c r="D62" s="14">
        <v>1.7450000000000001</v>
      </c>
      <c r="E62" s="9">
        <v>1.6240000000000001</v>
      </c>
      <c r="F62" s="9">
        <v>1.4370000000000001</v>
      </c>
      <c r="G62" s="1">
        <v>1.4970000000000001</v>
      </c>
      <c r="H62" s="3">
        <f t="shared" si="16"/>
        <v>1.6452500000000003</v>
      </c>
      <c r="I62" s="3">
        <f t="shared" si="17"/>
        <v>1.4670000000000001</v>
      </c>
    </row>
    <row r="63" spans="1:9" ht="14.5" x14ac:dyDescent="0.35">
      <c r="A63" s="22">
        <v>43892</v>
      </c>
      <c r="B63" s="11">
        <v>1.59</v>
      </c>
      <c r="C63" s="13">
        <v>1.6220000000000001</v>
      </c>
      <c r="D63" s="14">
        <v>1.7450000000000001</v>
      </c>
      <c r="E63" s="9">
        <v>1.6240000000000001</v>
      </c>
      <c r="F63" s="9">
        <v>1.4370000000000001</v>
      </c>
      <c r="G63" s="1">
        <v>1.4970000000000001</v>
      </c>
      <c r="H63" s="3">
        <f t="shared" si="16"/>
        <v>1.6452500000000003</v>
      </c>
      <c r="I63" s="3">
        <f t="shared" si="17"/>
        <v>1.4670000000000001</v>
      </c>
    </row>
    <row r="64" spans="1:9" ht="14.5" x14ac:dyDescent="0.35">
      <c r="A64" s="22">
        <v>43893</v>
      </c>
      <c r="B64" s="11">
        <v>1.59</v>
      </c>
      <c r="C64" s="13">
        <v>1.6220000000000001</v>
      </c>
      <c r="D64" s="14">
        <v>1.7450000000000001</v>
      </c>
      <c r="E64" s="9">
        <v>1.6240000000000001</v>
      </c>
      <c r="F64" s="9">
        <v>1.4370000000000001</v>
      </c>
      <c r="G64" s="1">
        <v>1.4970000000000001</v>
      </c>
      <c r="H64" s="3">
        <f t="shared" si="16"/>
        <v>1.6452500000000003</v>
      </c>
      <c r="I64" s="3">
        <f t="shared" si="17"/>
        <v>1.4670000000000001</v>
      </c>
    </row>
    <row r="65" spans="1:9" ht="14.5" x14ac:dyDescent="0.35">
      <c r="A65" s="22">
        <v>43894</v>
      </c>
      <c r="B65" s="11">
        <v>1.59</v>
      </c>
      <c r="C65" s="13">
        <v>1.6220000000000001</v>
      </c>
      <c r="D65" s="14">
        <v>1.7450000000000001</v>
      </c>
      <c r="E65" s="9">
        <v>1.6240000000000001</v>
      </c>
      <c r="F65" s="9">
        <v>1.4370000000000001</v>
      </c>
      <c r="G65" s="1">
        <v>1.4970000000000001</v>
      </c>
      <c r="H65" s="3">
        <f t="shared" si="16"/>
        <v>1.6452500000000003</v>
      </c>
      <c r="I65" s="3">
        <f t="shared" si="17"/>
        <v>1.4670000000000001</v>
      </c>
    </row>
    <row r="66" spans="1:9" ht="14.5" x14ac:dyDescent="0.35">
      <c r="A66" s="22">
        <v>43895</v>
      </c>
      <c r="B66" s="11">
        <v>1.59</v>
      </c>
      <c r="C66" s="13">
        <v>1.6220000000000001</v>
      </c>
      <c r="D66" s="14">
        <v>1.7450000000000001</v>
      </c>
      <c r="E66" s="9">
        <v>1.6240000000000001</v>
      </c>
      <c r="F66" s="9">
        <v>1.4370000000000001</v>
      </c>
      <c r="G66" s="1">
        <v>1.4970000000000001</v>
      </c>
      <c r="H66" s="3">
        <f t="shared" si="16"/>
        <v>1.6452500000000003</v>
      </c>
      <c r="I66" s="3">
        <f t="shared" si="17"/>
        <v>1.4670000000000001</v>
      </c>
    </row>
    <row r="67" spans="1:9" ht="14.5" x14ac:dyDescent="0.35">
      <c r="A67" s="22">
        <v>43896</v>
      </c>
      <c r="B67" s="11">
        <v>1.5509999999999999</v>
      </c>
      <c r="C67" s="13">
        <v>1.583</v>
      </c>
      <c r="D67" s="14">
        <v>1.706</v>
      </c>
      <c r="E67" s="9">
        <v>1.595</v>
      </c>
      <c r="F67" s="9">
        <v>1.3939999999999999</v>
      </c>
      <c r="G67" s="1">
        <v>1.458</v>
      </c>
      <c r="H67" s="3">
        <f>(B67+C67+D67+E67)/4</f>
        <v>1.6087499999999999</v>
      </c>
      <c r="I67" s="3">
        <f>(F67+G67)/2</f>
        <v>1.4259999999999999</v>
      </c>
    </row>
    <row r="68" spans="1:9" ht="14.5" x14ac:dyDescent="0.35">
      <c r="A68" s="22">
        <v>43897</v>
      </c>
      <c r="B68" s="11">
        <v>1.5509999999999999</v>
      </c>
      <c r="C68" s="13">
        <v>1.583</v>
      </c>
      <c r="D68" s="14">
        <v>1.706</v>
      </c>
      <c r="E68" s="9">
        <v>1.595</v>
      </c>
      <c r="F68" s="9">
        <v>1.3939999999999999</v>
      </c>
      <c r="G68" s="1">
        <v>1.458</v>
      </c>
      <c r="H68" s="3">
        <f t="shared" ref="H68:H73" si="18">(B68+C68+D68+E68)/4</f>
        <v>1.6087499999999999</v>
      </c>
      <c r="I68" s="3">
        <f t="shared" ref="I68:I73" si="19">(F68+G68)/2</f>
        <v>1.4259999999999999</v>
      </c>
    </row>
    <row r="69" spans="1:9" ht="14.5" x14ac:dyDescent="0.35">
      <c r="A69" s="22">
        <v>43898</v>
      </c>
      <c r="B69" s="11">
        <v>1.5509999999999999</v>
      </c>
      <c r="C69" s="13">
        <v>1.583</v>
      </c>
      <c r="D69" s="14">
        <v>1.706</v>
      </c>
      <c r="E69" s="9">
        <v>1.595</v>
      </c>
      <c r="F69" s="9">
        <v>1.3939999999999999</v>
      </c>
      <c r="G69" s="1">
        <v>1.458</v>
      </c>
      <c r="H69" s="3">
        <f t="shared" si="18"/>
        <v>1.6087499999999999</v>
      </c>
      <c r="I69" s="3">
        <f t="shared" si="19"/>
        <v>1.4259999999999999</v>
      </c>
    </row>
    <row r="70" spans="1:9" ht="14.5" x14ac:dyDescent="0.35">
      <c r="A70" s="22">
        <v>43899</v>
      </c>
      <c r="B70" s="11">
        <v>1.5509999999999999</v>
      </c>
      <c r="C70" s="13">
        <v>1.583</v>
      </c>
      <c r="D70" s="14">
        <v>1.706</v>
      </c>
      <c r="E70" s="9">
        <v>1.595</v>
      </c>
      <c r="F70" s="9">
        <v>1.3939999999999999</v>
      </c>
      <c r="G70" s="1">
        <v>1.458</v>
      </c>
      <c r="H70" s="3">
        <f t="shared" si="18"/>
        <v>1.6087499999999999</v>
      </c>
      <c r="I70" s="3">
        <f t="shared" si="19"/>
        <v>1.4259999999999999</v>
      </c>
    </row>
    <row r="71" spans="1:9" ht="14.5" x14ac:dyDescent="0.35">
      <c r="A71" s="22">
        <v>43900</v>
      </c>
      <c r="B71" s="11">
        <v>1.5509999999999999</v>
      </c>
      <c r="C71" s="13">
        <v>1.583</v>
      </c>
      <c r="D71" s="14">
        <v>1.706</v>
      </c>
      <c r="E71" s="9">
        <v>1.595</v>
      </c>
      <c r="F71" s="9">
        <v>1.3939999999999999</v>
      </c>
      <c r="G71" s="1">
        <v>1.458</v>
      </c>
      <c r="H71" s="3">
        <f t="shared" si="18"/>
        <v>1.6087499999999999</v>
      </c>
      <c r="I71" s="3">
        <f t="shared" si="19"/>
        <v>1.4259999999999999</v>
      </c>
    </row>
    <row r="72" spans="1:9" ht="14.5" x14ac:dyDescent="0.35">
      <c r="A72" s="22">
        <v>43901</v>
      </c>
      <c r="B72" s="11">
        <v>1.5509999999999999</v>
      </c>
      <c r="C72" s="13">
        <v>1.583</v>
      </c>
      <c r="D72" s="14">
        <v>1.706</v>
      </c>
      <c r="E72" s="9">
        <v>1.595</v>
      </c>
      <c r="F72" s="9">
        <v>1.3939999999999999</v>
      </c>
      <c r="G72" s="1">
        <v>1.458</v>
      </c>
      <c r="H72" s="3">
        <f t="shared" si="18"/>
        <v>1.6087499999999999</v>
      </c>
      <c r="I72" s="3">
        <f t="shared" si="19"/>
        <v>1.4259999999999999</v>
      </c>
    </row>
    <row r="73" spans="1:9" ht="14.5" x14ac:dyDescent="0.35">
      <c r="A73" s="22">
        <v>43902</v>
      </c>
      <c r="B73" s="11">
        <v>1.5509999999999999</v>
      </c>
      <c r="C73" s="13">
        <v>1.583</v>
      </c>
      <c r="D73" s="14">
        <v>1.706</v>
      </c>
      <c r="E73" s="9">
        <v>1.595</v>
      </c>
      <c r="F73" s="9">
        <v>1.3939999999999999</v>
      </c>
      <c r="G73" s="1">
        <v>1.458</v>
      </c>
      <c r="H73" s="3">
        <f t="shared" si="18"/>
        <v>1.6087499999999999</v>
      </c>
      <c r="I73" s="3">
        <f t="shared" si="19"/>
        <v>1.4259999999999999</v>
      </c>
    </row>
    <row r="74" spans="1:9" ht="14.5" x14ac:dyDescent="0.35">
      <c r="A74" s="22">
        <v>43903</v>
      </c>
      <c r="B74" s="11">
        <v>1.5229999999999999</v>
      </c>
      <c r="C74" s="13">
        <v>1.5529999999999999</v>
      </c>
      <c r="D74" s="14">
        <v>1.68</v>
      </c>
      <c r="E74" s="9">
        <v>1.57</v>
      </c>
      <c r="F74" s="9">
        <v>1.3720000000000001</v>
      </c>
      <c r="G74" s="1">
        <v>1.4330000000000001</v>
      </c>
      <c r="H74" s="3">
        <f>(B74+C74+D74+E74)/4</f>
        <v>1.5814999999999999</v>
      </c>
      <c r="I74" s="3">
        <f>(F74+G74)/2</f>
        <v>1.4025000000000001</v>
      </c>
    </row>
    <row r="75" spans="1:9" ht="14.5" x14ac:dyDescent="0.35">
      <c r="A75" s="22">
        <v>43904</v>
      </c>
      <c r="B75" s="11">
        <v>1.5229999999999999</v>
      </c>
      <c r="C75" s="13">
        <v>1.5529999999999999</v>
      </c>
      <c r="D75" s="14">
        <v>1.68</v>
      </c>
      <c r="E75" s="9">
        <v>1.57</v>
      </c>
      <c r="F75" s="9">
        <v>1.3720000000000001</v>
      </c>
      <c r="G75" s="1">
        <v>1.4330000000000001</v>
      </c>
      <c r="H75" s="3">
        <f t="shared" ref="H75:H80" si="20">(B75+C75+D75+E75)/4</f>
        <v>1.5814999999999999</v>
      </c>
      <c r="I75" s="3">
        <f t="shared" ref="I75:I80" si="21">(F75+G75)/2</f>
        <v>1.4025000000000001</v>
      </c>
    </row>
    <row r="76" spans="1:9" ht="14.5" x14ac:dyDescent="0.35">
      <c r="A76" s="22">
        <v>43905</v>
      </c>
      <c r="B76" s="11">
        <v>1.5229999999999999</v>
      </c>
      <c r="C76" s="13">
        <v>1.5529999999999999</v>
      </c>
      <c r="D76" s="14">
        <v>1.68</v>
      </c>
      <c r="E76" s="9">
        <v>1.57</v>
      </c>
      <c r="F76" s="9">
        <v>1.3720000000000001</v>
      </c>
      <c r="G76" s="1">
        <v>1.4330000000000001</v>
      </c>
      <c r="H76" s="3">
        <f t="shared" si="20"/>
        <v>1.5814999999999999</v>
      </c>
      <c r="I76" s="3">
        <f t="shared" si="21"/>
        <v>1.4025000000000001</v>
      </c>
    </row>
    <row r="77" spans="1:9" ht="14.5" x14ac:dyDescent="0.35">
      <c r="A77" s="22">
        <v>43906</v>
      </c>
      <c r="B77" s="11">
        <v>1.5229999999999999</v>
      </c>
      <c r="C77" s="13">
        <v>1.5529999999999999</v>
      </c>
      <c r="D77" s="14">
        <v>1.68</v>
      </c>
      <c r="E77" s="9">
        <v>1.57</v>
      </c>
      <c r="F77" s="9">
        <v>1.3720000000000001</v>
      </c>
      <c r="G77" s="1">
        <v>1.4330000000000001</v>
      </c>
      <c r="H77" s="3">
        <f t="shared" si="20"/>
        <v>1.5814999999999999</v>
      </c>
      <c r="I77" s="3">
        <f t="shared" si="21"/>
        <v>1.4025000000000001</v>
      </c>
    </row>
    <row r="78" spans="1:9" ht="14.5" x14ac:dyDescent="0.35">
      <c r="A78" s="22">
        <v>43907</v>
      </c>
      <c r="B78" s="11">
        <v>1.5229999999999999</v>
      </c>
      <c r="C78" s="13">
        <v>1.5529999999999999</v>
      </c>
      <c r="D78" s="14">
        <v>1.68</v>
      </c>
      <c r="E78" s="9">
        <v>1.57</v>
      </c>
      <c r="F78" s="9">
        <v>1.3720000000000001</v>
      </c>
      <c r="G78" s="1">
        <v>1.4330000000000001</v>
      </c>
      <c r="H78" s="3">
        <f t="shared" si="20"/>
        <v>1.5814999999999999</v>
      </c>
      <c r="I78" s="3">
        <f t="shared" si="21"/>
        <v>1.4025000000000001</v>
      </c>
    </row>
    <row r="79" spans="1:9" ht="14.5" x14ac:dyDescent="0.35">
      <c r="A79" s="22">
        <v>43908</v>
      </c>
      <c r="B79" s="11">
        <v>1.5229999999999999</v>
      </c>
      <c r="C79" s="13">
        <v>1.5529999999999999</v>
      </c>
      <c r="D79" s="14">
        <v>1.68</v>
      </c>
      <c r="E79" s="9">
        <v>1.57</v>
      </c>
      <c r="F79" s="9">
        <v>1.3720000000000001</v>
      </c>
      <c r="G79" s="1">
        <v>1.4330000000000001</v>
      </c>
      <c r="H79" s="3">
        <f t="shared" si="20"/>
        <v>1.5814999999999999</v>
      </c>
      <c r="I79" s="3">
        <f t="shared" si="21"/>
        <v>1.4025000000000001</v>
      </c>
    </row>
    <row r="80" spans="1:9" ht="14.5" x14ac:dyDescent="0.35">
      <c r="A80" s="22">
        <v>43909</v>
      </c>
      <c r="B80" s="11">
        <v>1.5229999999999999</v>
      </c>
      <c r="C80" s="13">
        <v>1.5529999999999999</v>
      </c>
      <c r="D80" s="14">
        <v>1.68</v>
      </c>
      <c r="E80" s="9">
        <v>1.57</v>
      </c>
      <c r="F80" s="9">
        <v>1.3720000000000001</v>
      </c>
      <c r="G80" s="1">
        <v>1.4330000000000001</v>
      </c>
      <c r="H80" s="3">
        <f t="shared" si="20"/>
        <v>1.5814999999999999</v>
      </c>
      <c r="I80" s="3">
        <f t="shared" si="21"/>
        <v>1.4025000000000001</v>
      </c>
    </row>
    <row r="81" spans="1:9" ht="14.5" x14ac:dyDescent="0.35">
      <c r="A81" s="22">
        <v>43910</v>
      </c>
      <c r="B81" s="11">
        <v>1.421</v>
      </c>
      <c r="C81" s="13">
        <v>1.4450000000000001</v>
      </c>
      <c r="D81" s="14">
        <v>1.585</v>
      </c>
      <c r="E81" s="9">
        <v>1.468</v>
      </c>
      <c r="F81" s="9">
        <v>1.3029999999999999</v>
      </c>
      <c r="G81" s="1">
        <v>1.3640000000000001</v>
      </c>
      <c r="H81" s="3">
        <f>(B81+C81+D81+E81)/4</f>
        <v>1.4797500000000001</v>
      </c>
      <c r="I81" s="3">
        <f>(F81+G81)/2</f>
        <v>1.3334999999999999</v>
      </c>
    </row>
    <row r="82" spans="1:9" ht="14.5" x14ac:dyDescent="0.35">
      <c r="A82" s="22">
        <v>43911</v>
      </c>
      <c r="B82" s="11">
        <v>1.421</v>
      </c>
      <c r="C82" s="13">
        <v>1.4450000000000001</v>
      </c>
      <c r="D82" s="14">
        <v>1.585</v>
      </c>
      <c r="E82" s="9">
        <v>1.468</v>
      </c>
      <c r="F82" s="9">
        <v>1.3029999999999999</v>
      </c>
      <c r="G82" s="1">
        <v>1.3640000000000001</v>
      </c>
      <c r="H82" s="3">
        <f t="shared" ref="H82:H87" si="22">(B82+C82+D82+E82)/4</f>
        <v>1.4797500000000001</v>
      </c>
      <c r="I82" s="3">
        <f t="shared" ref="I82:I87" si="23">(F82+G82)/2</f>
        <v>1.3334999999999999</v>
      </c>
    </row>
    <row r="83" spans="1:9" ht="14.5" x14ac:dyDescent="0.35">
      <c r="A83" s="22">
        <v>43912</v>
      </c>
      <c r="B83" s="11">
        <v>1.421</v>
      </c>
      <c r="C83" s="13">
        <v>1.4450000000000001</v>
      </c>
      <c r="D83" s="14">
        <v>1.585</v>
      </c>
      <c r="E83" s="9">
        <v>1.468</v>
      </c>
      <c r="F83" s="9">
        <v>1.3029999999999999</v>
      </c>
      <c r="G83" s="1">
        <v>1.3640000000000001</v>
      </c>
      <c r="H83" s="3">
        <f t="shared" si="22"/>
        <v>1.4797500000000001</v>
      </c>
      <c r="I83" s="3">
        <f t="shared" si="23"/>
        <v>1.3334999999999999</v>
      </c>
    </row>
    <row r="84" spans="1:9" ht="14.5" x14ac:dyDescent="0.35">
      <c r="A84" s="22">
        <v>43913</v>
      </c>
      <c r="B84" s="11">
        <v>1.421</v>
      </c>
      <c r="C84" s="13">
        <v>1.4450000000000001</v>
      </c>
      <c r="D84" s="14">
        <v>1.585</v>
      </c>
      <c r="E84" s="9">
        <v>1.468</v>
      </c>
      <c r="F84" s="9">
        <v>1.3029999999999999</v>
      </c>
      <c r="G84" s="1">
        <v>1.3640000000000001</v>
      </c>
      <c r="H84" s="3">
        <f t="shared" si="22"/>
        <v>1.4797500000000001</v>
      </c>
      <c r="I84" s="3">
        <f t="shared" si="23"/>
        <v>1.3334999999999999</v>
      </c>
    </row>
    <row r="85" spans="1:9" ht="14.5" x14ac:dyDescent="0.35">
      <c r="A85" s="22">
        <v>43914</v>
      </c>
      <c r="B85" s="11">
        <v>1.421</v>
      </c>
      <c r="C85" s="13">
        <v>1.4450000000000001</v>
      </c>
      <c r="D85" s="14">
        <v>1.585</v>
      </c>
      <c r="E85" s="9">
        <v>1.468</v>
      </c>
      <c r="F85" s="9">
        <v>1.3029999999999999</v>
      </c>
      <c r="G85" s="1">
        <v>1.3640000000000001</v>
      </c>
      <c r="H85" s="3">
        <f t="shared" si="22"/>
        <v>1.4797500000000001</v>
      </c>
      <c r="I85" s="3">
        <f t="shared" si="23"/>
        <v>1.3334999999999999</v>
      </c>
    </row>
    <row r="86" spans="1:9" ht="14.5" x14ac:dyDescent="0.35">
      <c r="A86" s="22">
        <v>43915</v>
      </c>
      <c r="B86" s="11">
        <v>1.421</v>
      </c>
      <c r="C86" s="13">
        <v>1.4450000000000001</v>
      </c>
      <c r="D86" s="14">
        <v>1.585</v>
      </c>
      <c r="E86" s="9">
        <v>1.468</v>
      </c>
      <c r="F86" s="9">
        <v>1.3029999999999999</v>
      </c>
      <c r="G86" s="1">
        <v>1.3640000000000001</v>
      </c>
      <c r="H86" s="3">
        <f t="shared" si="22"/>
        <v>1.4797500000000001</v>
      </c>
      <c r="I86" s="3">
        <f t="shared" si="23"/>
        <v>1.3334999999999999</v>
      </c>
    </row>
    <row r="87" spans="1:9" ht="14.5" x14ac:dyDescent="0.35">
      <c r="A87" s="22">
        <v>43916</v>
      </c>
      <c r="B87" s="11">
        <v>1.421</v>
      </c>
      <c r="C87" s="13">
        <v>1.4450000000000001</v>
      </c>
      <c r="D87" s="14">
        <v>1.585</v>
      </c>
      <c r="E87" s="9">
        <v>1.468</v>
      </c>
      <c r="F87" s="9">
        <v>1.3029999999999999</v>
      </c>
      <c r="G87" s="1">
        <v>1.3640000000000001</v>
      </c>
      <c r="H87" s="3">
        <f t="shared" si="22"/>
        <v>1.4797500000000001</v>
      </c>
      <c r="I87" s="3">
        <f t="shared" si="23"/>
        <v>1.3334999999999999</v>
      </c>
    </row>
    <row r="88" spans="1:9" ht="14.5" x14ac:dyDescent="0.35">
      <c r="A88" s="22">
        <v>43917</v>
      </c>
      <c r="B88" s="11">
        <v>1.349</v>
      </c>
      <c r="C88" s="13">
        <v>1.373</v>
      </c>
      <c r="D88" s="14">
        <v>1.5069999999999999</v>
      </c>
      <c r="E88" s="9">
        <v>1.405</v>
      </c>
      <c r="F88" s="9">
        <v>1.26</v>
      </c>
      <c r="G88" s="1">
        <v>1.32</v>
      </c>
      <c r="H88" s="3">
        <f>(B88+C88+D88+E88)/4</f>
        <v>1.4085000000000001</v>
      </c>
      <c r="I88" s="3">
        <f>(F88+G88)/2</f>
        <v>1.29</v>
      </c>
    </row>
    <row r="89" spans="1:9" ht="14.5" x14ac:dyDescent="0.35">
      <c r="A89" s="22">
        <v>43918</v>
      </c>
      <c r="B89" s="11">
        <v>1.349</v>
      </c>
      <c r="C89" s="13">
        <v>1.373</v>
      </c>
      <c r="D89" s="14">
        <v>1.5069999999999999</v>
      </c>
      <c r="E89" s="9">
        <v>1.405</v>
      </c>
      <c r="F89" s="9">
        <v>1.26</v>
      </c>
      <c r="G89" s="1">
        <v>1.32</v>
      </c>
      <c r="H89" s="3">
        <f t="shared" ref="H89:H94" si="24">(B89+C89+D89+E89)/4</f>
        <v>1.4085000000000001</v>
      </c>
      <c r="I89" s="3">
        <f t="shared" ref="I89:I94" si="25">(F89+G89)/2</f>
        <v>1.29</v>
      </c>
    </row>
    <row r="90" spans="1:9" ht="14.5" x14ac:dyDescent="0.35">
      <c r="A90" s="22">
        <v>43919</v>
      </c>
      <c r="B90" s="11">
        <v>1.349</v>
      </c>
      <c r="C90" s="13">
        <v>1.373</v>
      </c>
      <c r="D90" s="14">
        <v>1.5069999999999999</v>
      </c>
      <c r="E90" s="9">
        <v>1.405</v>
      </c>
      <c r="F90" s="9">
        <v>1.26</v>
      </c>
      <c r="G90" s="1">
        <v>1.32</v>
      </c>
      <c r="H90" s="3">
        <f t="shared" si="24"/>
        <v>1.4085000000000001</v>
      </c>
      <c r="I90" s="3">
        <f t="shared" si="25"/>
        <v>1.29</v>
      </c>
    </row>
    <row r="91" spans="1:9" ht="14.5" x14ac:dyDescent="0.35">
      <c r="A91" s="22">
        <v>43920</v>
      </c>
      <c r="B91" s="11">
        <v>1.349</v>
      </c>
      <c r="C91" s="13">
        <v>1.373</v>
      </c>
      <c r="D91" s="14">
        <v>1.5069999999999999</v>
      </c>
      <c r="E91" s="9">
        <v>1.405</v>
      </c>
      <c r="F91" s="9">
        <v>1.26</v>
      </c>
      <c r="G91" s="1">
        <v>1.32</v>
      </c>
      <c r="H91" s="3">
        <f t="shared" si="24"/>
        <v>1.4085000000000001</v>
      </c>
      <c r="I91" s="3">
        <f t="shared" si="25"/>
        <v>1.29</v>
      </c>
    </row>
    <row r="92" spans="1:9" ht="14.5" x14ac:dyDescent="0.35">
      <c r="A92" s="22">
        <v>43921</v>
      </c>
      <c r="B92" s="11">
        <v>1.349</v>
      </c>
      <c r="C92" s="13">
        <v>1.373</v>
      </c>
      <c r="D92" s="14">
        <v>1.5069999999999999</v>
      </c>
      <c r="E92" s="9">
        <v>1.405</v>
      </c>
      <c r="F92" s="9">
        <v>1.26</v>
      </c>
      <c r="G92" s="1">
        <v>1.32</v>
      </c>
      <c r="H92" s="3">
        <f t="shared" si="24"/>
        <v>1.4085000000000001</v>
      </c>
      <c r="I92" s="3">
        <f t="shared" si="25"/>
        <v>1.29</v>
      </c>
    </row>
    <row r="93" spans="1:9" ht="14.5" x14ac:dyDescent="0.35">
      <c r="A93" s="22">
        <v>43922</v>
      </c>
      <c r="B93" s="11">
        <v>1.349</v>
      </c>
      <c r="C93" s="13">
        <v>1.373</v>
      </c>
      <c r="D93" s="14">
        <v>1.5069999999999999</v>
      </c>
      <c r="E93" s="9">
        <v>1.405</v>
      </c>
      <c r="F93" s="9">
        <v>1.26</v>
      </c>
      <c r="G93" s="1">
        <v>1.32</v>
      </c>
      <c r="H93" s="3">
        <f t="shared" si="24"/>
        <v>1.4085000000000001</v>
      </c>
      <c r="I93" s="3">
        <f t="shared" si="25"/>
        <v>1.29</v>
      </c>
    </row>
    <row r="94" spans="1:9" ht="14.5" x14ac:dyDescent="0.35">
      <c r="A94" s="22">
        <v>43923</v>
      </c>
      <c r="B94" s="11">
        <v>1.349</v>
      </c>
      <c r="C94" s="13">
        <v>1.373</v>
      </c>
      <c r="D94" s="14">
        <v>1.5069999999999999</v>
      </c>
      <c r="E94" s="9">
        <v>1.405</v>
      </c>
      <c r="F94" s="9">
        <v>1.26</v>
      </c>
      <c r="G94" s="1">
        <v>1.32</v>
      </c>
      <c r="H94" s="3">
        <f t="shared" si="24"/>
        <v>1.4085000000000001</v>
      </c>
      <c r="I94" s="3">
        <f t="shared" si="25"/>
        <v>1.29</v>
      </c>
    </row>
    <row r="95" spans="1:9" ht="14.5" x14ac:dyDescent="0.35">
      <c r="A95" s="22">
        <v>43924</v>
      </c>
      <c r="B95" s="11">
        <v>1.33</v>
      </c>
      <c r="C95" s="11">
        <v>1.363</v>
      </c>
      <c r="D95" s="5">
        <v>1.488</v>
      </c>
      <c r="E95" s="11">
        <v>1.383</v>
      </c>
      <c r="F95" s="11">
        <v>1.2729999999999999</v>
      </c>
      <c r="G95" s="2">
        <v>1.3380000000000001</v>
      </c>
      <c r="H95" s="3">
        <f>(B95+C95+D95+E95)/4</f>
        <v>1.391</v>
      </c>
      <c r="I95" s="4">
        <f>(F95+G95)/2</f>
        <v>1.3054999999999999</v>
      </c>
    </row>
    <row r="96" spans="1:9" ht="14.5" x14ac:dyDescent="0.35">
      <c r="A96" s="22">
        <v>43925</v>
      </c>
      <c r="B96" s="11">
        <v>1.33</v>
      </c>
      <c r="C96" s="11">
        <v>1.363</v>
      </c>
      <c r="D96" s="5">
        <v>1.488</v>
      </c>
      <c r="E96" s="11">
        <v>1.383</v>
      </c>
      <c r="F96" s="11">
        <v>1.2729999999999999</v>
      </c>
      <c r="G96" s="2">
        <v>1.3380000000000001</v>
      </c>
      <c r="H96" s="3">
        <f t="shared" ref="H96:H101" si="26">(B96+C96+D96+E96)/4</f>
        <v>1.391</v>
      </c>
      <c r="I96" s="4">
        <f t="shared" ref="I96:I101" si="27">(F96+G96)/2</f>
        <v>1.3054999999999999</v>
      </c>
    </row>
    <row r="97" spans="1:9" ht="14.5" x14ac:dyDescent="0.35">
      <c r="A97" s="22">
        <v>43926</v>
      </c>
      <c r="B97" s="11">
        <v>1.33</v>
      </c>
      <c r="C97" s="11">
        <v>1.363</v>
      </c>
      <c r="D97" s="5">
        <v>1.488</v>
      </c>
      <c r="E97" s="11">
        <v>1.383</v>
      </c>
      <c r="F97" s="11">
        <v>1.2729999999999999</v>
      </c>
      <c r="G97" s="2">
        <v>1.3380000000000001</v>
      </c>
      <c r="H97" s="3">
        <f t="shared" si="26"/>
        <v>1.391</v>
      </c>
      <c r="I97" s="4">
        <f t="shared" si="27"/>
        <v>1.3054999999999999</v>
      </c>
    </row>
    <row r="98" spans="1:9" ht="14.5" x14ac:dyDescent="0.35">
      <c r="A98" s="22">
        <v>43927</v>
      </c>
      <c r="B98" s="11">
        <v>1.33</v>
      </c>
      <c r="C98" s="11">
        <v>1.363</v>
      </c>
      <c r="D98" s="5">
        <v>1.488</v>
      </c>
      <c r="E98" s="11">
        <v>1.383</v>
      </c>
      <c r="F98" s="11">
        <v>1.2729999999999999</v>
      </c>
      <c r="G98" s="2">
        <v>1.3380000000000001</v>
      </c>
      <c r="H98" s="3">
        <f t="shared" si="26"/>
        <v>1.391</v>
      </c>
      <c r="I98" s="4">
        <f t="shared" si="27"/>
        <v>1.3054999999999999</v>
      </c>
    </row>
    <row r="99" spans="1:9" ht="14.5" x14ac:dyDescent="0.35">
      <c r="A99" s="22">
        <v>43928</v>
      </c>
      <c r="B99" s="11">
        <v>1.33</v>
      </c>
      <c r="C99" s="11">
        <v>1.363</v>
      </c>
      <c r="D99" s="5">
        <v>1.488</v>
      </c>
      <c r="E99" s="11">
        <v>1.383</v>
      </c>
      <c r="F99" s="11">
        <v>1.2729999999999999</v>
      </c>
      <c r="G99" s="2">
        <v>1.3380000000000001</v>
      </c>
      <c r="H99" s="3">
        <f t="shared" si="26"/>
        <v>1.391</v>
      </c>
      <c r="I99" s="4">
        <f t="shared" si="27"/>
        <v>1.3054999999999999</v>
      </c>
    </row>
    <row r="100" spans="1:9" ht="14.5" x14ac:dyDescent="0.35">
      <c r="A100" s="22">
        <v>43929</v>
      </c>
      <c r="B100" s="11">
        <v>1.33</v>
      </c>
      <c r="C100" s="11">
        <v>1.363</v>
      </c>
      <c r="D100" s="5">
        <v>1.488</v>
      </c>
      <c r="E100" s="11">
        <v>1.383</v>
      </c>
      <c r="F100" s="11">
        <v>1.2729999999999999</v>
      </c>
      <c r="G100" s="2">
        <v>1.3380000000000001</v>
      </c>
      <c r="H100" s="3">
        <f t="shared" si="26"/>
        <v>1.391</v>
      </c>
      <c r="I100" s="4">
        <f t="shared" si="27"/>
        <v>1.3054999999999999</v>
      </c>
    </row>
    <row r="101" spans="1:9" ht="14.5" x14ac:dyDescent="0.35">
      <c r="A101" s="22">
        <v>43930</v>
      </c>
      <c r="B101" s="11">
        <v>1.33</v>
      </c>
      <c r="C101" s="11">
        <v>1.363</v>
      </c>
      <c r="D101" s="5">
        <v>1.488</v>
      </c>
      <c r="E101" s="11">
        <v>1.383</v>
      </c>
      <c r="F101" s="11">
        <v>1.2729999999999999</v>
      </c>
      <c r="G101" s="2">
        <v>1.3380000000000001</v>
      </c>
      <c r="H101" s="3">
        <f t="shared" si="26"/>
        <v>1.391</v>
      </c>
      <c r="I101" s="4">
        <f t="shared" si="27"/>
        <v>1.3054999999999999</v>
      </c>
    </row>
    <row r="102" spans="1:9" ht="14.5" x14ac:dyDescent="0.35">
      <c r="A102" s="22">
        <v>43931</v>
      </c>
      <c r="B102" s="11">
        <v>1.327</v>
      </c>
      <c r="C102" s="11">
        <v>1.36</v>
      </c>
      <c r="D102" s="5">
        <v>1.4870000000000001</v>
      </c>
      <c r="E102" s="11">
        <v>1.3660000000000001</v>
      </c>
      <c r="F102" s="11">
        <v>1.256</v>
      </c>
      <c r="G102" s="2">
        <v>1.321</v>
      </c>
      <c r="H102" s="3">
        <f>(B102+C102+D102+E102)/4</f>
        <v>1.3850000000000002</v>
      </c>
      <c r="I102" s="4">
        <f>(F102+G102)/2</f>
        <v>1.2885</v>
      </c>
    </row>
    <row r="103" spans="1:9" ht="14.5" x14ac:dyDescent="0.35">
      <c r="A103" s="22">
        <v>43932</v>
      </c>
      <c r="B103" s="11">
        <v>1.327</v>
      </c>
      <c r="C103" s="11">
        <v>1.36</v>
      </c>
      <c r="D103" s="5">
        <v>1.4870000000000001</v>
      </c>
      <c r="E103" s="11">
        <v>1.3660000000000001</v>
      </c>
      <c r="F103" s="11">
        <v>1.256</v>
      </c>
      <c r="G103" s="2">
        <v>1.321</v>
      </c>
      <c r="H103" s="3">
        <f t="shared" ref="H103:H108" si="28">(B103+C103+D103+E103)/4</f>
        <v>1.3850000000000002</v>
      </c>
      <c r="I103" s="4">
        <f t="shared" ref="I103:I108" si="29">(F103+G103)/2</f>
        <v>1.2885</v>
      </c>
    </row>
    <row r="104" spans="1:9" ht="14.5" x14ac:dyDescent="0.35">
      <c r="A104" s="22">
        <v>43933</v>
      </c>
      <c r="B104" s="11">
        <v>1.327</v>
      </c>
      <c r="C104" s="11">
        <v>1.36</v>
      </c>
      <c r="D104" s="5">
        <v>1.4870000000000001</v>
      </c>
      <c r="E104" s="11">
        <v>1.3660000000000001</v>
      </c>
      <c r="F104" s="11">
        <v>1.256</v>
      </c>
      <c r="G104" s="2">
        <v>1.321</v>
      </c>
      <c r="H104" s="3">
        <f t="shared" si="28"/>
        <v>1.3850000000000002</v>
      </c>
      <c r="I104" s="4">
        <f t="shared" si="29"/>
        <v>1.2885</v>
      </c>
    </row>
    <row r="105" spans="1:9" ht="14.5" x14ac:dyDescent="0.35">
      <c r="A105" s="22">
        <v>43934</v>
      </c>
      <c r="B105" s="11">
        <v>1.327</v>
      </c>
      <c r="C105" s="11">
        <v>1.36</v>
      </c>
      <c r="D105" s="5">
        <v>1.4870000000000001</v>
      </c>
      <c r="E105" s="11">
        <v>1.3660000000000001</v>
      </c>
      <c r="F105" s="11">
        <v>1.256</v>
      </c>
      <c r="G105" s="2">
        <v>1.321</v>
      </c>
      <c r="H105" s="3">
        <f t="shared" si="28"/>
        <v>1.3850000000000002</v>
      </c>
      <c r="I105" s="4">
        <f t="shared" si="29"/>
        <v>1.2885</v>
      </c>
    </row>
    <row r="106" spans="1:9" ht="14.5" x14ac:dyDescent="0.35">
      <c r="A106" s="22">
        <v>43935</v>
      </c>
      <c r="B106" s="11">
        <v>1.327</v>
      </c>
      <c r="C106" s="11">
        <v>1.36</v>
      </c>
      <c r="D106" s="5">
        <v>1.4870000000000001</v>
      </c>
      <c r="E106" s="11">
        <v>1.3660000000000001</v>
      </c>
      <c r="F106" s="11">
        <v>1.256</v>
      </c>
      <c r="G106" s="2">
        <v>1.321</v>
      </c>
      <c r="H106" s="3">
        <f t="shared" si="28"/>
        <v>1.3850000000000002</v>
      </c>
      <c r="I106" s="4">
        <f t="shared" si="29"/>
        <v>1.2885</v>
      </c>
    </row>
    <row r="107" spans="1:9" ht="14.5" x14ac:dyDescent="0.35">
      <c r="A107" s="22">
        <v>43936</v>
      </c>
      <c r="B107" s="11">
        <v>1.327</v>
      </c>
      <c r="C107" s="11">
        <v>1.36</v>
      </c>
      <c r="D107" s="5">
        <v>1.4870000000000001</v>
      </c>
      <c r="E107" s="11">
        <v>1.3660000000000001</v>
      </c>
      <c r="F107" s="11">
        <v>1.256</v>
      </c>
      <c r="G107" s="2">
        <v>1.321</v>
      </c>
      <c r="H107" s="3">
        <f t="shared" si="28"/>
        <v>1.3850000000000002</v>
      </c>
      <c r="I107" s="4">
        <f t="shared" si="29"/>
        <v>1.2885</v>
      </c>
    </row>
    <row r="108" spans="1:9" ht="14.5" x14ac:dyDescent="0.35">
      <c r="A108" s="22">
        <v>43937</v>
      </c>
      <c r="B108" s="11">
        <v>1.327</v>
      </c>
      <c r="C108" s="11">
        <v>1.36</v>
      </c>
      <c r="D108" s="5">
        <v>1.4870000000000001</v>
      </c>
      <c r="E108" s="11">
        <v>1.3660000000000001</v>
      </c>
      <c r="F108" s="11">
        <v>1.256</v>
      </c>
      <c r="G108" s="2">
        <v>1.321</v>
      </c>
      <c r="H108" s="3">
        <f t="shared" si="28"/>
        <v>1.3850000000000002</v>
      </c>
      <c r="I108" s="4">
        <f t="shared" si="29"/>
        <v>1.2885</v>
      </c>
    </row>
    <row r="109" spans="1:9" ht="14.5" x14ac:dyDescent="0.35">
      <c r="A109" s="22">
        <v>43938</v>
      </c>
      <c r="B109" s="11">
        <v>1.331</v>
      </c>
      <c r="C109" s="11">
        <v>1.3660000000000001</v>
      </c>
      <c r="D109" s="5">
        <v>1.4890000000000001</v>
      </c>
      <c r="E109" s="11">
        <v>1.367</v>
      </c>
      <c r="F109" s="11">
        <v>1.262</v>
      </c>
      <c r="G109" s="2">
        <v>1.327</v>
      </c>
      <c r="H109" s="3">
        <f>(B109+C109+D109+E109)/4</f>
        <v>1.38825</v>
      </c>
      <c r="I109" s="4">
        <f>(F109+G109)/2</f>
        <v>1.2945</v>
      </c>
    </row>
    <row r="110" spans="1:9" ht="14.5" x14ac:dyDescent="0.35">
      <c r="A110" s="22">
        <v>43939</v>
      </c>
      <c r="B110" s="11">
        <v>1.331</v>
      </c>
      <c r="C110" s="11">
        <v>1.3660000000000001</v>
      </c>
      <c r="D110" s="5">
        <v>1.4890000000000001</v>
      </c>
      <c r="E110" s="11">
        <v>1.367</v>
      </c>
      <c r="F110" s="11">
        <v>1.262</v>
      </c>
      <c r="G110" s="2">
        <v>1.327</v>
      </c>
      <c r="H110" s="3">
        <f t="shared" ref="H110:H115" si="30">(B110+C110+D110+E110)/4</f>
        <v>1.38825</v>
      </c>
      <c r="I110" s="4">
        <f t="shared" ref="I110:I115" si="31">(F110+G110)/2</f>
        <v>1.2945</v>
      </c>
    </row>
    <row r="111" spans="1:9" ht="14.5" x14ac:dyDescent="0.35">
      <c r="A111" s="22">
        <v>43940</v>
      </c>
      <c r="B111" s="11">
        <v>1.331</v>
      </c>
      <c r="C111" s="11">
        <v>1.3660000000000001</v>
      </c>
      <c r="D111" s="5">
        <v>1.4890000000000001</v>
      </c>
      <c r="E111" s="11">
        <v>1.367</v>
      </c>
      <c r="F111" s="11">
        <v>1.262</v>
      </c>
      <c r="G111" s="2">
        <v>1.327</v>
      </c>
      <c r="H111" s="3">
        <f t="shared" si="30"/>
        <v>1.38825</v>
      </c>
      <c r="I111" s="4">
        <f t="shared" si="31"/>
        <v>1.2945</v>
      </c>
    </row>
    <row r="112" spans="1:9" ht="14.5" x14ac:dyDescent="0.35">
      <c r="A112" s="22">
        <v>43941</v>
      </c>
      <c r="B112" s="11">
        <v>1.331</v>
      </c>
      <c r="C112" s="11">
        <v>1.3660000000000001</v>
      </c>
      <c r="D112" s="5">
        <v>1.4890000000000001</v>
      </c>
      <c r="E112" s="11">
        <v>1.367</v>
      </c>
      <c r="F112" s="11">
        <v>1.262</v>
      </c>
      <c r="G112" s="2">
        <v>1.327</v>
      </c>
      <c r="H112" s="3">
        <f t="shared" si="30"/>
        <v>1.38825</v>
      </c>
      <c r="I112" s="4">
        <f t="shared" si="31"/>
        <v>1.2945</v>
      </c>
    </row>
    <row r="113" spans="1:9" ht="14.5" x14ac:dyDescent="0.35">
      <c r="A113" s="22">
        <v>43942</v>
      </c>
      <c r="B113" s="11">
        <v>1.331</v>
      </c>
      <c r="C113" s="11">
        <v>1.3660000000000001</v>
      </c>
      <c r="D113" s="5">
        <v>1.4890000000000001</v>
      </c>
      <c r="E113" s="11">
        <v>1.367</v>
      </c>
      <c r="F113" s="11">
        <v>1.262</v>
      </c>
      <c r="G113" s="2">
        <v>1.327</v>
      </c>
      <c r="H113" s="3">
        <f t="shared" si="30"/>
        <v>1.38825</v>
      </c>
      <c r="I113" s="4">
        <f t="shared" si="31"/>
        <v>1.2945</v>
      </c>
    </row>
    <row r="114" spans="1:9" ht="14.5" x14ac:dyDescent="0.35">
      <c r="A114" s="22">
        <v>43943</v>
      </c>
      <c r="B114" s="11">
        <v>1.331</v>
      </c>
      <c r="C114" s="11">
        <v>1.3660000000000001</v>
      </c>
      <c r="D114" s="5">
        <v>1.4890000000000001</v>
      </c>
      <c r="E114" s="11">
        <v>1.367</v>
      </c>
      <c r="F114" s="11">
        <v>1.262</v>
      </c>
      <c r="G114" s="2">
        <v>1.327</v>
      </c>
      <c r="H114" s="3">
        <f t="shared" si="30"/>
        <v>1.38825</v>
      </c>
      <c r="I114" s="4">
        <f t="shared" si="31"/>
        <v>1.2945</v>
      </c>
    </row>
    <row r="115" spans="1:9" ht="14.5" x14ac:dyDescent="0.35">
      <c r="A115" s="22">
        <v>43944</v>
      </c>
      <c r="B115" s="11">
        <v>1.331</v>
      </c>
      <c r="C115" s="11">
        <v>1.3660000000000001</v>
      </c>
      <c r="D115" s="5">
        <v>1.4890000000000001</v>
      </c>
      <c r="E115" s="11">
        <v>1.367</v>
      </c>
      <c r="F115" s="11">
        <v>1.262</v>
      </c>
      <c r="G115" s="2">
        <v>1.327</v>
      </c>
      <c r="H115" s="3">
        <f t="shared" si="30"/>
        <v>1.38825</v>
      </c>
      <c r="I115" s="4">
        <f t="shared" si="31"/>
        <v>1.2945</v>
      </c>
    </row>
    <row r="116" spans="1:9" ht="14.5" x14ac:dyDescent="0.35">
      <c r="A116" s="22">
        <v>43945</v>
      </c>
      <c r="B116" s="11">
        <v>1.33</v>
      </c>
      <c r="C116" s="11">
        <v>1.365</v>
      </c>
      <c r="D116" s="5">
        <v>1.49</v>
      </c>
      <c r="E116" s="11">
        <v>1.371</v>
      </c>
      <c r="F116" s="11">
        <v>1.228</v>
      </c>
      <c r="G116" s="2">
        <v>1.292</v>
      </c>
      <c r="H116" s="3">
        <f>(B116+C116+D116+E116)/4</f>
        <v>1.3890000000000002</v>
      </c>
      <c r="I116" s="4">
        <f>(F116+G116)/2</f>
        <v>1.26</v>
      </c>
    </row>
    <row r="117" spans="1:9" ht="14.5" x14ac:dyDescent="0.35">
      <c r="A117" s="22">
        <v>43946</v>
      </c>
      <c r="B117" s="11">
        <v>1.33</v>
      </c>
      <c r="C117" s="11">
        <v>1.365</v>
      </c>
      <c r="D117" s="5">
        <v>1.49</v>
      </c>
      <c r="E117" s="11">
        <v>1.371</v>
      </c>
      <c r="F117" s="11">
        <v>1.228</v>
      </c>
      <c r="G117" s="2">
        <v>1.292</v>
      </c>
      <c r="H117" s="3">
        <f t="shared" ref="H117:H122" si="32">(B117+C117+D117+E117)/4</f>
        <v>1.3890000000000002</v>
      </c>
      <c r="I117" s="4">
        <f t="shared" ref="I117:I122" si="33">(F117+G117)/2</f>
        <v>1.26</v>
      </c>
    </row>
    <row r="118" spans="1:9" ht="14.5" x14ac:dyDescent="0.35">
      <c r="A118" s="22">
        <v>43947</v>
      </c>
      <c r="B118" s="11">
        <v>1.33</v>
      </c>
      <c r="C118" s="11">
        <v>1.365</v>
      </c>
      <c r="D118" s="5">
        <v>1.49</v>
      </c>
      <c r="E118" s="11">
        <v>1.371</v>
      </c>
      <c r="F118" s="11">
        <v>1.228</v>
      </c>
      <c r="G118" s="2">
        <v>1.292</v>
      </c>
      <c r="H118" s="3">
        <f t="shared" si="32"/>
        <v>1.3890000000000002</v>
      </c>
      <c r="I118" s="4">
        <f t="shared" si="33"/>
        <v>1.26</v>
      </c>
    </row>
    <row r="119" spans="1:9" ht="14.5" x14ac:dyDescent="0.35">
      <c r="A119" s="22">
        <v>43948</v>
      </c>
      <c r="B119" s="11">
        <v>1.33</v>
      </c>
      <c r="C119" s="11">
        <v>1.365</v>
      </c>
      <c r="D119" s="5">
        <v>1.49</v>
      </c>
      <c r="E119" s="11">
        <v>1.371</v>
      </c>
      <c r="F119" s="11">
        <v>1.228</v>
      </c>
      <c r="G119" s="2">
        <v>1.292</v>
      </c>
      <c r="H119" s="3">
        <f t="shared" si="32"/>
        <v>1.3890000000000002</v>
      </c>
      <c r="I119" s="4">
        <f t="shared" si="33"/>
        <v>1.26</v>
      </c>
    </row>
    <row r="120" spans="1:9" ht="14.5" x14ac:dyDescent="0.35">
      <c r="A120" s="22">
        <v>43949</v>
      </c>
      <c r="B120" s="11">
        <v>1.33</v>
      </c>
      <c r="C120" s="11">
        <v>1.365</v>
      </c>
      <c r="D120" s="5">
        <v>1.49</v>
      </c>
      <c r="E120" s="11">
        <v>1.371</v>
      </c>
      <c r="F120" s="11">
        <v>1.228</v>
      </c>
      <c r="G120" s="2">
        <v>1.292</v>
      </c>
      <c r="H120" s="3">
        <f t="shared" si="32"/>
        <v>1.3890000000000002</v>
      </c>
      <c r="I120" s="4">
        <f t="shared" si="33"/>
        <v>1.26</v>
      </c>
    </row>
    <row r="121" spans="1:9" ht="14.5" x14ac:dyDescent="0.35">
      <c r="A121" s="22">
        <v>43950</v>
      </c>
      <c r="B121" s="11">
        <v>1.33</v>
      </c>
      <c r="C121" s="11">
        <v>1.365</v>
      </c>
      <c r="D121" s="5">
        <v>1.49</v>
      </c>
      <c r="E121" s="11">
        <v>1.371</v>
      </c>
      <c r="F121" s="11">
        <v>1.228</v>
      </c>
      <c r="G121" s="2">
        <v>1.292</v>
      </c>
      <c r="H121" s="3">
        <f t="shared" si="32"/>
        <v>1.3890000000000002</v>
      </c>
      <c r="I121" s="4">
        <f t="shared" si="33"/>
        <v>1.26</v>
      </c>
    </row>
    <row r="122" spans="1:9" ht="14.5" x14ac:dyDescent="0.35">
      <c r="A122" s="22">
        <v>43951</v>
      </c>
      <c r="B122" s="11">
        <v>1.33</v>
      </c>
      <c r="C122" s="11">
        <v>1.365</v>
      </c>
      <c r="D122" s="5">
        <v>1.49</v>
      </c>
      <c r="E122" s="11">
        <v>1.371</v>
      </c>
      <c r="F122" s="11">
        <v>1.228</v>
      </c>
      <c r="G122" s="2">
        <v>1.292</v>
      </c>
      <c r="H122" s="3">
        <f t="shared" si="32"/>
        <v>1.3890000000000002</v>
      </c>
      <c r="I122" s="4">
        <f t="shared" si="33"/>
        <v>1.26</v>
      </c>
    </row>
    <row r="123" spans="1:9" ht="14.5" x14ac:dyDescent="0.35">
      <c r="A123" s="22">
        <v>43952</v>
      </c>
      <c r="B123" s="11">
        <v>1.3069999999999999</v>
      </c>
      <c r="C123" s="11">
        <v>1.341</v>
      </c>
      <c r="D123" s="5">
        <v>1.466</v>
      </c>
      <c r="E123" s="11">
        <v>1.3480000000000001</v>
      </c>
      <c r="F123" s="11">
        <v>1.1950000000000001</v>
      </c>
      <c r="G123" s="2">
        <v>1.2589999999999999</v>
      </c>
      <c r="H123" s="3">
        <f>(B123+C123+D123+E123)/4</f>
        <v>1.3654999999999999</v>
      </c>
      <c r="I123" s="4">
        <f>(F123+G123)/2</f>
        <v>1.2269999999999999</v>
      </c>
    </row>
    <row r="124" spans="1:9" ht="14.5" x14ac:dyDescent="0.35">
      <c r="A124" s="22">
        <v>43953</v>
      </c>
      <c r="B124" s="11">
        <v>1.3069999999999999</v>
      </c>
      <c r="C124" s="11">
        <v>1.341</v>
      </c>
      <c r="D124" s="5">
        <v>1.466</v>
      </c>
      <c r="E124" s="11">
        <v>1.3480000000000001</v>
      </c>
      <c r="F124" s="11">
        <v>1.1950000000000001</v>
      </c>
      <c r="G124" s="2">
        <v>1.2589999999999999</v>
      </c>
      <c r="H124" s="3">
        <f t="shared" ref="H124:H129" si="34">(B124+C124+D124+E124)/4</f>
        <v>1.3654999999999999</v>
      </c>
      <c r="I124" s="4">
        <f t="shared" ref="I124:I129" si="35">(F124+G124)/2</f>
        <v>1.2269999999999999</v>
      </c>
    </row>
    <row r="125" spans="1:9" ht="14.5" x14ac:dyDescent="0.35">
      <c r="A125" s="22">
        <v>43954</v>
      </c>
      <c r="B125" s="11">
        <v>1.3069999999999999</v>
      </c>
      <c r="C125" s="11">
        <v>1.341</v>
      </c>
      <c r="D125" s="5">
        <v>1.466</v>
      </c>
      <c r="E125" s="11">
        <v>1.3480000000000001</v>
      </c>
      <c r="F125" s="11">
        <v>1.1950000000000001</v>
      </c>
      <c r="G125" s="2">
        <v>1.2589999999999999</v>
      </c>
      <c r="H125" s="3">
        <f t="shared" si="34"/>
        <v>1.3654999999999999</v>
      </c>
      <c r="I125" s="4">
        <f t="shared" si="35"/>
        <v>1.2269999999999999</v>
      </c>
    </row>
    <row r="126" spans="1:9" ht="14.5" x14ac:dyDescent="0.35">
      <c r="A126" s="22">
        <v>43955</v>
      </c>
      <c r="B126" s="11">
        <v>1.3069999999999999</v>
      </c>
      <c r="C126" s="11">
        <v>1.341</v>
      </c>
      <c r="D126" s="5">
        <v>1.466</v>
      </c>
      <c r="E126" s="11">
        <v>1.3480000000000001</v>
      </c>
      <c r="F126" s="11">
        <v>1.1950000000000001</v>
      </c>
      <c r="G126" s="2">
        <v>1.2589999999999999</v>
      </c>
      <c r="H126" s="3">
        <f t="shared" si="34"/>
        <v>1.3654999999999999</v>
      </c>
      <c r="I126" s="4">
        <f t="shared" si="35"/>
        <v>1.2269999999999999</v>
      </c>
    </row>
    <row r="127" spans="1:9" ht="14.5" x14ac:dyDescent="0.35">
      <c r="A127" s="22">
        <v>43956</v>
      </c>
      <c r="B127" s="11">
        <v>1.3069999999999999</v>
      </c>
      <c r="C127" s="11">
        <v>1.341</v>
      </c>
      <c r="D127" s="5">
        <v>1.466</v>
      </c>
      <c r="E127" s="11">
        <v>1.3480000000000001</v>
      </c>
      <c r="F127" s="11">
        <v>1.1950000000000001</v>
      </c>
      <c r="G127" s="2">
        <v>1.2589999999999999</v>
      </c>
      <c r="H127" s="3">
        <f t="shared" si="34"/>
        <v>1.3654999999999999</v>
      </c>
      <c r="I127" s="4">
        <f t="shared" si="35"/>
        <v>1.2269999999999999</v>
      </c>
    </row>
    <row r="128" spans="1:9" ht="14.5" x14ac:dyDescent="0.35">
      <c r="A128" s="22">
        <v>43957</v>
      </c>
      <c r="B128" s="11">
        <v>1.3069999999999999</v>
      </c>
      <c r="C128" s="11">
        <v>1.341</v>
      </c>
      <c r="D128" s="5">
        <v>1.466</v>
      </c>
      <c r="E128" s="11">
        <v>1.3480000000000001</v>
      </c>
      <c r="F128" s="11">
        <v>1.1950000000000001</v>
      </c>
      <c r="G128" s="2">
        <v>1.2589999999999999</v>
      </c>
      <c r="H128" s="3">
        <f t="shared" si="34"/>
        <v>1.3654999999999999</v>
      </c>
      <c r="I128" s="4">
        <f t="shared" si="35"/>
        <v>1.2269999999999999</v>
      </c>
    </row>
    <row r="129" spans="1:9" ht="14.5" x14ac:dyDescent="0.35">
      <c r="A129" s="22">
        <v>43958</v>
      </c>
      <c r="B129" s="11">
        <v>1.3069999999999999</v>
      </c>
      <c r="C129" s="11">
        <v>1.341</v>
      </c>
      <c r="D129" s="5">
        <v>1.466</v>
      </c>
      <c r="E129" s="11">
        <v>1.3480000000000001</v>
      </c>
      <c r="F129" s="11">
        <v>1.1950000000000001</v>
      </c>
      <c r="G129" s="2">
        <v>1.2589999999999999</v>
      </c>
      <c r="H129" s="3">
        <f t="shared" si="34"/>
        <v>1.3654999999999999</v>
      </c>
      <c r="I129" s="4">
        <f t="shared" si="35"/>
        <v>1.2269999999999999</v>
      </c>
    </row>
    <row r="130" spans="1:9" ht="14.5" x14ac:dyDescent="0.35">
      <c r="A130" s="22">
        <v>43959</v>
      </c>
      <c r="B130" s="11">
        <v>1.3129999999999999</v>
      </c>
      <c r="C130" s="11">
        <v>1.35</v>
      </c>
      <c r="D130" s="5">
        <v>1.4730000000000001</v>
      </c>
      <c r="E130" s="11">
        <v>1.3440000000000001</v>
      </c>
      <c r="F130" s="11">
        <v>1.1879999999999999</v>
      </c>
      <c r="G130" s="2">
        <v>1.2529999999999999</v>
      </c>
      <c r="H130" s="3">
        <f>(B130+C130+D130+E130)/4</f>
        <v>1.37</v>
      </c>
      <c r="I130" s="4">
        <f>(F130+G130)/2</f>
        <v>1.2204999999999999</v>
      </c>
    </row>
    <row r="131" spans="1:9" ht="14.5" x14ac:dyDescent="0.35">
      <c r="A131" s="22">
        <v>43960</v>
      </c>
      <c r="B131" s="11">
        <v>1.3129999999999999</v>
      </c>
      <c r="C131" s="11">
        <v>1.35</v>
      </c>
      <c r="D131" s="5">
        <v>1.4730000000000001</v>
      </c>
      <c r="E131" s="11">
        <v>1.3440000000000001</v>
      </c>
      <c r="F131" s="11">
        <v>1.1879999999999999</v>
      </c>
      <c r="G131" s="2">
        <v>1.2529999999999999</v>
      </c>
      <c r="H131" s="3">
        <f t="shared" ref="H131:H136" si="36">(B131+C131+D131+E131)/4</f>
        <v>1.37</v>
      </c>
      <c r="I131" s="4">
        <f t="shared" ref="I131:I136" si="37">(F131+G131)/2</f>
        <v>1.2204999999999999</v>
      </c>
    </row>
    <row r="132" spans="1:9" ht="14.5" x14ac:dyDescent="0.35">
      <c r="A132" s="22">
        <v>43961</v>
      </c>
      <c r="B132" s="11">
        <v>1.3129999999999999</v>
      </c>
      <c r="C132" s="11">
        <v>1.35</v>
      </c>
      <c r="D132" s="5">
        <v>1.4730000000000001</v>
      </c>
      <c r="E132" s="11">
        <v>1.3440000000000001</v>
      </c>
      <c r="F132" s="11">
        <v>1.1879999999999999</v>
      </c>
      <c r="G132" s="2">
        <v>1.2529999999999999</v>
      </c>
      <c r="H132" s="3">
        <f t="shared" si="36"/>
        <v>1.37</v>
      </c>
      <c r="I132" s="4">
        <f t="shared" si="37"/>
        <v>1.2204999999999999</v>
      </c>
    </row>
    <row r="133" spans="1:9" ht="14.5" x14ac:dyDescent="0.35">
      <c r="A133" s="22">
        <v>43962</v>
      </c>
      <c r="B133" s="11">
        <v>1.3129999999999999</v>
      </c>
      <c r="C133" s="11">
        <v>1.35</v>
      </c>
      <c r="D133" s="5">
        <v>1.4730000000000001</v>
      </c>
      <c r="E133" s="11">
        <v>1.3440000000000001</v>
      </c>
      <c r="F133" s="11">
        <v>1.1879999999999999</v>
      </c>
      <c r="G133" s="2">
        <v>1.2529999999999999</v>
      </c>
      <c r="H133" s="3">
        <f t="shared" si="36"/>
        <v>1.37</v>
      </c>
      <c r="I133" s="4">
        <f t="shared" si="37"/>
        <v>1.2204999999999999</v>
      </c>
    </row>
    <row r="134" spans="1:9" ht="14.5" x14ac:dyDescent="0.35">
      <c r="A134" s="22">
        <v>43963</v>
      </c>
      <c r="B134" s="11">
        <v>1.3129999999999999</v>
      </c>
      <c r="C134" s="11">
        <v>1.35</v>
      </c>
      <c r="D134" s="5">
        <v>1.4730000000000001</v>
      </c>
      <c r="E134" s="11">
        <v>1.3440000000000001</v>
      </c>
      <c r="F134" s="11">
        <v>1.1879999999999999</v>
      </c>
      <c r="G134" s="2">
        <v>1.2529999999999999</v>
      </c>
      <c r="H134" s="3">
        <f t="shared" si="36"/>
        <v>1.37</v>
      </c>
      <c r="I134" s="4">
        <f t="shared" si="37"/>
        <v>1.2204999999999999</v>
      </c>
    </row>
    <row r="135" spans="1:9" ht="14.5" x14ac:dyDescent="0.35">
      <c r="A135" s="22">
        <v>43964</v>
      </c>
      <c r="B135" s="11">
        <v>1.3129999999999999</v>
      </c>
      <c r="C135" s="11">
        <v>1.35</v>
      </c>
      <c r="D135" s="5">
        <v>1.4730000000000001</v>
      </c>
      <c r="E135" s="11">
        <v>1.3440000000000001</v>
      </c>
      <c r="F135" s="11">
        <v>1.1879999999999999</v>
      </c>
      <c r="G135" s="2">
        <v>1.2529999999999999</v>
      </c>
      <c r="H135" s="3">
        <f t="shared" si="36"/>
        <v>1.37</v>
      </c>
      <c r="I135" s="4">
        <f t="shared" si="37"/>
        <v>1.2204999999999999</v>
      </c>
    </row>
    <row r="136" spans="1:9" ht="14.5" x14ac:dyDescent="0.35">
      <c r="A136" s="22">
        <v>43965</v>
      </c>
      <c r="B136" s="11">
        <v>1.3129999999999999</v>
      </c>
      <c r="C136" s="11">
        <v>1.35</v>
      </c>
      <c r="D136" s="5">
        <v>1.4730000000000001</v>
      </c>
      <c r="E136" s="11">
        <v>1.3440000000000001</v>
      </c>
      <c r="F136" s="11">
        <v>1.1879999999999999</v>
      </c>
      <c r="G136" s="2">
        <v>1.2529999999999999</v>
      </c>
      <c r="H136" s="3">
        <f t="shared" si="36"/>
        <v>1.37</v>
      </c>
      <c r="I136" s="4">
        <f t="shared" si="37"/>
        <v>1.2204999999999999</v>
      </c>
    </row>
    <row r="137" spans="1:9" ht="14.5" x14ac:dyDescent="0.35">
      <c r="A137" s="22">
        <v>43966</v>
      </c>
      <c r="B137" s="11">
        <v>1.349</v>
      </c>
      <c r="C137" s="11">
        <v>1.3859999999999999</v>
      </c>
      <c r="D137" s="5">
        <v>1.508</v>
      </c>
      <c r="E137" s="11">
        <v>1.3720000000000001</v>
      </c>
      <c r="F137" s="11">
        <v>1.2</v>
      </c>
      <c r="G137" s="2">
        <v>1.2649999999999999</v>
      </c>
      <c r="H137" s="3">
        <f>(B137+C137+D137+E137)/4</f>
        <v>1.4037500000000001</v>
      </c>
      <c r="I137" s="4">
        <f>(F137+G137)/2</f>
        <v>1.2324999999999999</v>
      </c>
    </row>
    <row r="138" spans="1:9" ht="14.5" x14ac:dyDescent="0.35">
      <c r="A138" s="22">
        <v>43967</v>
      </c>
      <c r="B138" s="11">
        <v>1.349</v>
      </c>
      <c r="C138" s="11">
        <v>1.3859999999999999</v>
      </c>
      <c r="D138" s="5">
        <v>1.508</v>
      </c>
      <c r="E138" s="11">
        <v>1.3720000000000001</v>
      </c>
      <c r="F138" s="11">
        <v>1.2</v>
      </c>
      <c r="G138" s="2">
        <v>1.2649999999999999</v>
      </c>
      <c r="H138" s="3">
        <f t="shared" ref="H138:H143" si="38">(B138+C138+D138+E138)/4</f>
        <v>1.4037500000000001</v>
      </c>
      <c r="I138" s="4">
        <f t="shared" ref="I138:I143" si="39">(F138+G138)/2</f>
        <v>1.2324999999999999</v>
      </c>
    </row>
    <row r="139" spans="1:9" ht="14.5" x14ac:dyDescent="0.35">
      <c r="A139" s="22">
        <v>43968</v>
      </c>
      <c r="B139" s="11">
        <v>1.349</v>
      </c>
      <c r="C139" s="11">
        <v>1.3859999999999999</v>
      </c>
      <c r="D139" s="5">
        <v>1.508</v>
      </c>
      <c r="E139" s="11">
        <v>1.3720000000000001</v>
      </c>
      <c r="F139" s="11">
        <v>1.2</v>
      </c>
      <c r="G139" s="2">
        <v>1.2649999999999999</v>
      </c>
      <c r="H139" s="3">
        <f t="shared" si="38"/>
        <v>1.4037500000000001</v>
      </c>
      <c r="I139" s="4">
        <f t="shared" si="39"/>
        <v>1.2324999999999999</v>
      </c>
    </row>
    <row r="140" spans="1:9" ht="14.5" x14ac:dyDescent="0.35">
      <c r="A140" s="22">
        <v>43969</v>
      </c>
      <c r="B140" s="11">
        <v>1.349</v>
      </c>
      <c r="C140" s="11">
        <v>1.3859999999999999</v>
      </c>
      <c r="D140" s="5">
        <v>1.508</v>
      </c>
      <c r="E140" s="11">
        <v>1.3720000000000001</v>
      </c>
      <c r="F140" s="11">
        <v>1.2</v>
      </c>
      <c r="G140" s="2">
        <v>1.2649999999999999</v>
      </c>
      <c r="H140" s="3">
        <f t="shared" si="38"/>
        <v>1.4037500000000001</v>
      </c>
      <c r="I140" s="4">
        <f t="shared" si="39"/>
        <v>1.2324999999999999</v>
      </c>
    </row>
    <row r="141" spans="1:9" ht="14.5" x14ac:dyDescent="0.35">
      <c r="A141" s="22">
        <v>43970</v>
      </c>
      <c r="B141" s="11">
        <v>1.349</v>
      </c>
      <c r="C141" s="11">
        <v>1.3859999999999999</v>
      </c>
      <c r="D141" s="5">
        <v>1.508</v>
      </c>
      <c r="E141" s="11">
        <v>1.3720000000000001</v>
      </c>
      <c r="F141" s="11">
        <v>1.2</v>
      </c>
      <c r="G141" s="2">
        <v>1.2649999999999999</v>
      </c>
      <c r="H141" s="3">
        <f t="shared" si="38"/>
        <v>1.4037500000000001</v>
      </c>
      <c r="I141" s="4">
        <f t="shared" si="39"/>
        <v>1.2324999999999999</v>
      </c>
    </row>
    <row r="142" spans="1:9" ht="14.5" x14ac:dyDescent="0.35">
      <c r="A142" s="22">
        <v>43971</v>
      </c>
      <c r="B142" s="11">
        <v>1.349</v>
      </c>
      <c r="C142" s="11">
        <v>1.3859999999999999</v>
      </c>
      <c r="D142" s="5">
        <v>1.508</v>
      </c>
      <c r="E142" s="11">
        <v>1.3720000000000001</v>
      </c>
      <c r="F142" s="11">
        <v>1.2</v>
      </c>
      <c r="G142" s="2">
        <v>1.2649999999999999</v>
      </c>
      <c r="H142" s="3">
        <f t="shared" si="38"/>
        <v>1.4037500000000001</v>
      </c>
      <c r="I142" s="4">
        <f t="shared" si="39"/>
        <v>1.2324999999999999</v>
      </c>
    </row>
    <row r="143" spans="1:9" ht="14.5" x14ac:dyDescent="0.35">
      <c r="A143" s="22">
        <v>43972</v>
      </c>
      <c r="B143" s="11">
        <v>1.349</v>
      </c>
      <c r="C143" s="11">
        <v>1.3859999999999999</v>
      </c>
      <c r="D143" s="5">
        <v>1.508</v>
      </c>
      <c r="E143" s="11">
        <v>1.3720000000000001</v>
      </c>
      <c r="F143" s="11">
        <v>1.2</v>
      </c>
      <c r="G143" s="2">
        <v>1.2649999999999999</v>
      </c>
      <c r="H143" s="3">
        <f t="shared" si="38"/>
        <v>1.4037500000000001</v>
      </c>
      <c r="I143" s="4">
        <f t="shared" si="39"/>
        <v>1.2324999999999999</v>
      </c>
    </row>
    <row r="144" spans="1:9" ht="14.5" x14ac:dyDescent="0.35">
      <c r="A144" s="22">
        <v>43973</v>
      </c>
      <c r="B144" s="11">
        <v>1.357</v>
      </c>
      <c r="C144" s="11">
        <v>1.411</v>
      </c>
      <c r="D144" s="5">
        <v>1.5349999999999999</v>
      </c>
      <c r="E144" s="11">
        <v>1.3959999999999999</v>
      </c>
      <c r="F144" s="11">
        <v>1.212</v>
      </c>
      <c r="G144" s="2">
        <v>1.2769999999999999</v>
      </c>
      <c r="H144" s="3">
        <f>(B144+C144+D144+E144)/4</f>
        <v>1.42475</v>
      </c>
      <c r="I144" s="4">
        <f>(F144+G144)/2</f>
        <v>1.2444999999999999</v>
      </c>
    </row>
    <row r="145" spans="1:9" ht="14.5" x14ac:dyDescent="0.35">
      <c r="A145" s="22">
        <v>43974</v>
      </c>
      <c r="B145" s="11">
        <v>1.357</v>
      </c>
      <c r="C145" s="11">
        <v>1.411</v>
      </c>
      <c r="D145" s="5">
        <v>1.5349999999999999</v>
      </c>
      <c r="E145" s="11">
        <v>1.3959999999999999</v>
      </c>
      <c r="F145" s="11">
        <v>1.212</v>
      </c>
      <c r="G145" s="2">
        <v>1.2769999999999999</v>
      </c>
      <c r="H145" s="3">
        <f t="shared" ref="H145:H150" si="40">(B145+C145+D145+E145)/4</f>
        <v>1.42475</v>
      </c>
      <c r="I145" s="4">
        <f t="shared" ref="I145:I150" si="41">(F145+G145)/2</f>
        <v>1.2444999999999999</v>
      </c>
    </row>
    <row r="146" spans="1:9" ht="14.5" x14ac:dyDescent="0.35">
      <c r="A146" s="22">
        <v>43975</v>
      </c>
      <c r="B146" s="11">
        <v>1.357</v>
      </c>
      <c r="C146" s="11">
        <v>1.411</v>
      </c>
      <c r="D146" s="5">
        <v>1.5349999999999999</v>
      </c>
      <c r="E146" s="11">
        <v>1.3959999999999999</v>
      </c>
      <c r="F146" s="11">
        <v>1.212</v>
      </c>
      <c r="G146" s="2">
        <v>1.2769999999999999</v>
      </c>
      <c r="H146" s="3">
        <f t="shared" si="40"/>
        <v>1.42475</v>
      </c>
      <c r="I146" s="4">
        <f t="shared" si="41"/>
        <v>1.2444999999999999</v>
      </c>
    </row>
    <row r="147" spans="1:9" ht="14.5" x14ac:dyDescent="0.35">
      <c r="A147" s="22">
        <v>43976</v>
      </c>
      <c r="B147" s="11">
        <v>1.357</v>
      </c>
      <c r="C147" s="11">
        <v>1.411</v>
      </c>
      <c r="D147" s="5">
        <v>1.5349999999999999</v>
      </c>
      <c r="E147" s="11">
        <v>1.3959999999999999</v>
      </c>
      <c r="F147" s="11">
        <v>1.212</v>
      </c>
      <c r="G147" s="2">
        <v>1.2769999999999999</v>
      </c>
      <c r="H147" s="3">
        <f t="shared" si="40"/>
        <v>1.42475</v>
      </c>
      <c r="I147" s="4">
        <f t="shared" si="41"/>
        <v>1.2444999999999999</v>
      </c>
    </row>
    <row r="148" spans="1:9" ht="14.5" x14ac:dyDescent="0.35">
      <c r="A148" s="22">
        <v>43977</v>
      </c>
      <c r="B148" s="11">
        <v>1.357</v>
      </c>
      <c r="C148" s="11">
        <v>1.411</v>
      </c>
      <c r="D148" s="5">
        <v>1.5349999999999999</v>
      </c>
      <c r="E148" s="11">
        <v>1.3959999999999999</v>
      </c>
      <c r="F148" s="11">
        <v>1.212</v>
      </c>
      <c r="G148" s="2">
        <v>1.2769999999999999</v>
      </c>
      <c r="H148" s="3">
        <f t="shared" si="40"/>
        <v>1.42475</v>
      </c>
      <c r="I148" s="4">
        <f t="shared" si="41"/>
        <v>1.2444999999999999</v>
      </c>
    </row>
    <row r="149" spans="1:9" ht="14.5" x14ac:dyDescent="0.35">
      <c r="A149" s="22">
        <v>43978</v>
      </c>
      <c r="B149" s="11">
        <v>1.357</v>
      </c>
      <c r="C149" s="11">
        <v>1.411</v>
      </c>
      <c r="D149" s="5">
        <v>1.5349999999999999</v>
      </c>
      <c r="E149" s="11">
        <v>1.3959999999999999</v>
      </c>
      <c r="F149" s="11">
        <v>1.212</v>
      </c>
      <c r="G149" s="2">
        <v>1.2769999999999999</v>
      </c>
      <c r="H149" s="3">
        <f t="shared" si="40"/>
        <v>1.42475</v>
      </c>
      <c r="I149" s="4">
        <f t="shared" si="41"/>
        <v>1.2444999999999999</v>
      </c>
    </row>
    <row r="150" spans="1:9" ht="14.5" x14ac:dyDescent="0.35">
      <c r="A150" s="22">
        <v>43979</v>
      </c>
      <c r="B150" s="11">
        <v>1.357</v>
      </c>
      <c r="C150" s="11">
        <v>1.411</v>
      </c>
      <c r="D150" s="5">
        <v>1.5349999999999999</v>
      </c>
      <c r="E150" s="11">
        <v>1.3959999999999999</v>
      </c>
      <c r="F150" s="11">
        <v>1.212</v>
      </c>
      <c r="G150" s="2">
        <v>1.2769999999999999</v>
      </c>
      <c r="H150" s="3">
        <f t="shared" si="40"/>
        <v>1.42475</v>
      </c>
      <c r="I150" s="4">
        <f t="shared" si="41"/>
        <v>1.2444999999999999</v>
      </c>
    </row>
    <row r="151" spans="1:9" ht="14.5" x14ac:dyDescent="0.35">
      <c r="A151" s="22">
        <v>43980</v>
      </c>
      <c r="B151" s="11">
        <v>1.415</v>
      </c>
      <c r="C151" s="11">
        <v>1.4510000000000001</v>
      </c>
      <c r="D151" s="5">
        <v>1.575</v>
      </c>
      <c r="E151" s="11">
        <v>1.4259999999999999</v>
      </c>
      <c r="F151" s="11">
        <v>1.2490000000000001</v>
      </c>
      <c r="G151" s="2">
        <v>1.3129999999999999</v>
      </c>
      <c r="H151" s="3">
        <f>(B151+C151+D151+E151)/4</f>
        <v>1.46675</v>
      </c>
      <c r="I151" s="4">
        <f>(F151+G151)/2</f>
        <v>1.2810000000000001</v>
      </c>
    </row>
    <row r="152" spans="1:9" ht="14.5" x14ac:dyDescent="0.35">
      <c r="A152" s="22">
        <v>43981</v>
      </c>
      <c r="B152" s="11">
        <v>1.415</v>
      </c>
      <c r="C152" s="11">
        <v>1.4510000000000001</v>
      </c>
      <c r="D152" s="5">
        <v>1.575</v>
      </c>
      <c r="E152" s="11">
        <v>1.4259999999999999</v>
      </c>
      <c r="F152" s="11">
        <v>1.2490000000000001</v>
      </c>
      <c r="G152" s="2">
        <v>1.3129999999999999</v>
      </c>
      <c r="H152" s="3">
        <f t="shared" ref="H152:H157" si="42">(B152+C152+D152+E152)/4</f>
        <v>1.46675</v>
      </c>
      <c r="I152" s="4">
        <f t="shared" ref="I152:I157" si="43">(F152+G152)/2</f>
        <v>1.2810000000000001</v>
      </c>
    </row>
    <row r="153" spans="1:9" ht="14.5" x14ac:dyDescent="0.35">
      <c r="A153" s="22">
        <v>43982</v>
      </c>
      <c r="B153" s="11">
        <v>1.415</v>
      </c>
      <c r="C153" s="11">
        <v>1.4510000000000001</v>
      </c>
      <c r="D153" s="5">
        <v>1.575</v>
      </c>
      <c r="E153" s="11">
        <v>1.4259999999999999</v>
      </c>
      <c r="F153" s="11">
        <v>1.2490000000000001</v>
      </c>
      <c r="G153" s="2">
        <v>1.3129999999999999</v>
      </c>
      <c r="H153" s="3">
        <f t="shared" si="42"/>
        <v>1.46675</v>
      </c>
      <c r="I153" s="4">
        <f t="shared" si="43"/>
        <v>1.2810000000000001</v>
      </c>
    </row>
    <row r="154" spans="1:9" ht="14.5" x14ac:dyDescent="0.35">
      <c r="A154" s="22">
        <v>43983</v>
      </c>
      <c r="B154" s="11">
        <v>1.415</v>
      </c>
      <c r="C154" s="11">
        <v>1.4510000000000001</v>
      </c>
      <c r="D154" s="5">
        <v>1.575</v>
      </c>
      <c r="E154" s="11">
        <v>1.4259999999999999</v>
      </c>
      <c r="F154" s="11">
        <v>1.2490000000000001</v>
      </c>
      <c r="G154" s="2">
        <v>1.3129999999999999</v>
      </c>
      <c r="H154" s="3">
        <f t="shared" si="42"/>
        <v>1.46675</v>
      </c>
      <c r="I154" s="4">
        <f t="shared" si="43"/>
        <v>1.2810000000000001</v>
      </c>
    </row>
    <row r="155" spans="1:9" ht="14.5" x14ac:dyDescent="0.35">
      <c r="A155" s="22">
        <v>43984</v>
      </c>
      <c r="B155" s="11">
        <v>1.415</v>
      </c>
      <c r="C155" s="11">
        <v>1.4510000000000001</v>
      </c>
      <c r="D155" s="5">
        <v>1.575</v>
      </c>
      <c r="E155" s="11">
        <v>1.4259999999999999</v>
      </c>
      <c r="F155" s="11">
        <v>1.2490000000000001</v>
      </c>
      <c r="G155" s="2">
        <v>1.3129999999999999</v>
      </c>
      <c r="H155" s="3">
        <f t="shared" si="42"/>
        <v>1.46675</v>
      </c>
      <c r="I155" s="4">
        <f t="shared" si="43"/>
        <v>1.2810000000000001</v>
      </c>
    </row>
    <row r="156" spans="1:9" ht="14.5" x14ac:dyDescent="0.35">
      <c r="A156" s="22">
        <v>43985</v>
      </c>
      <c r="B156" s="11">
        <v>1.415</v>
      </c>
      <c r="C156" s="11">
        <v>1.4510000000000001</v>
      </c>
      <c r="D156" s="5">
        <v>1.575</v>
      </c>
      <c r="E156" s="11">
        <v>1.4259999999999999</v>
      </c>
      <c r="F156" s="11">
        <v>1.2490000000000001</v>
      </c>
      <c r="G156" s="2">
        <v>1.3129999999999999</v>
      </c>
      <c r="H156" s="3">
        <f t="shared" si="42"/>
        <v>1.46675</v>
      </c>
      <c r="I156" s="4">
        <f t="shared" si="43"/>
        <v>1.2810000000000001</v>
      </c>
    </row>
    <row r="157" spans="1:9" ht="14.5" x14ac:dyDescent="0.35">
      <c r="A157" s="22">
        <v>43986</v>
      </c>
      <c r="B157" s="11">
        <v>1.415</v>
      </c>
      <c r="C157" s="11">
        <v>1.4510000000000001</v>
      </c>
      <c r="D157" s="5">
        <v>1.575</v>
      </c>
      <c r="E157" s="11">
        <v>1.4259999999999999</v>
      </c>
      <c r="F157" s="11">
        <v>1.2490000000000001</v>
      </c>
      <c r="G157" s="2">
        <v>1.3129999999999999</v>
      </c>
      <c r="H157" s="3">
        <f t="shared" si="42"/>
        <v>1.46675</v>
      </c>
      <c r="I157" s="4">
        <f t="shared" si="43"/>
        <v>1.2810000000000001</v>
      </c>
    </row>
    <row r="158" spans="1:9" ht="14.5" x14ac:dyDescent="0.35">
      <c r="A158" s="22">
        <v>43987</v>
      </c>
      <c r="B158" s="11">
        <v>1.4119999999999999</v>
      </c>
      <c r="C158" s="11">
        <v>1.448</v>
      </c>
      <c r="D158" s="5">
        <v>1.5720000000000001</v>
      </c>
      <c r="E158" s="11">
        <v>1.4279999999999999</v>
      </c>
      <c r="F158" s="11">
        <v>1.246</v>
      </c>
      <c r="G158" s="2">
        <v>1.3109999999999999</v>
      </c>
      <c r="H158" s="3">
        <f>(B158+C158+D158+E158)/4</f>
        <v>1.4650000000000001</v>
      </c>
      <c r="I158" s="4">
        <f>(F158+G158)/2</f>
        <v>1.2785</v>
      </c>
    </row>
    <row r="159" spans="1:9" ht="14.5" x14ac:dyDescent="0.35">
      <c r="A159" s="22">
        <v>43988</v>
      </c>
      <c r="B159" s="11">
        <v>1.4119999999999999</v>
      </c>
      <c r="C159" s="11">
        <v>1.448</v>
      </c>
      <c r="D159" s="5">
        <v>1.5720000000000001</v>
      </c>
      <c r="E159" s="11">
        <v>1.4279999999999999</v>
      </c>
      <c r="F159" s="11">
        <v>1.246</v>
      </c>
      <c r="G159" s="2">
        <v>1.3109999999999999</v>
      </c>
      <c r="H159" s="3">
        <f t="shared" ref="H159:H164" si="44">(B159+C159+D159+E159)/4</f>
        <v>1.4650000000000001</v>
      </c>
      <c r="I159" s="4">
        <f t="shared" ref="I159:I164" si="45">(F159+G159)/2</f>
        <v>1.2785</v>
      </c>
    </row>
    <row r="160" spans="1:9" ht="14.5" x14ac:dyDescent="0.35">
      <c r="A160" s="22">
        <v>43989</v>
      </c>
      <c r="B160" s="11">
        <v>1.4119999999999999</v>
      </c>
      <c r="C160" s="11">
        <v>1.448</v>
      </c>
      <c r="D160" s="5">
        <v>1.5720000000000001</v>
      </c>
      <c r="E160" s="11">
        <v>1.4279999999999999</v>
      </c>
      <c r="F160" s="11">
        <v>1.246</v>
      </c>
      <c r="G160" s="2">
        <v>1.3109999999999999</v>
      </c>
      <c r="H160" s="3">
        <f t="shared" si="44"/>
        <v>1.4650000000000001</v>
      </c>
      <c r="I160" s="4">
        <f t="shared" si="45"/>
        <v>1.2785</v>
      </c>
    </row>
    <row r="161" spans="1:9" ht="14.5" x14ac:dyDescent="0.35">
      <c r="A161" s="22">
        <v>43990</v>
      </c>
      <c r="B161" s="11">
        <v>1.4119999999999999</v>
      </c>
      <c r="C161" s="11">
        <v>1.448</v>
      </c>
      <c r="D161" s="5">
        <v>1.5720000000000001</v>
      </c>
      <c r="E161" s="11">
        <v>1.4279999999999999</v>
      </c>
      <c r="F161" s="11">
        <v>1.246</v>
      </c>
      <c r="G161" s="2">
        <v>1.3109999999999999</v>
      </c>
      <c r="H161" s="3">
        <f t="shared" si="44"/>
        <v>1.4650000000000001</v>
      </c>
      <c r="I161" s="4">
        <f t="shared" si="45"/>
        <v>1.2785</v>
      </c>
    </row>
    <row r="162" spans="1:9" ht="14.5" x14ac:dyDescent="0.35">
      <c r="A162" s="22">
        <v>43991</v>
      </c>
      <c r="B162" s="11">
        <v>1.4119999999999999</v>
      </c>
      <c r="C162" s="11">
        <v>1.448</v>
      </c>
      <c r="D162" s="5">
        <v>1.5720000000000001</v>
      </c>
      <c r="E162" s="11">
        <v>1.4279999999999999</v>
      </c>
      <c r="F162" s="11">
        <v>1.246</v>
      </c>
      <c r="G162" s="2">
        <v>1.3109999999999999</v>
      </c>
      <c r="H162" s="3">
        <f t="shared" si="44"/>
        <v>1.4650000000000001</v>
      </c>
      <c r="I162" s="4">
        <f t="shared" si="45"/>
        <v>1.2785</v>
      </c>
    </row>
    <row r="163" spans="1:9" ht="14.5" x14ac:dyDescent="0.35">
      <c r="A163" s="22">
        <v>43992</v>
      </c>
      <c r="B163" s="11">
        <v>1.4119999999999999</v>
      </c>
      <c r="C163" s="11">
        <v>1.448</v>
      </c>
      <c r="D163" s="5">
        <v>1.5720000000000001</v>
      </c>
      <c r="E163" s="11">
        <v>1.4279999999999999</v>
      </c>
      <c r="F163" s="11">
        <v>1.246</v>
      </c>
      <c r="G163" s="2">
        <v>1.3109999999999999</v>
      </c>
      <c r="H163" s="3">
        <f t="shared" si="44"/>
        <v>1.4650000000000001</v>
      </c>
      <c r="I163" s="4">
        <f t="shared" si="45"/>
        <v>1.2785</v>
      </c>
    </row>
    <row r="164" spans="1:9" ht="14.5" x14ac:dyDescent="0.35">
      <c r="A164" s="22">
        <v>43993</v>
      </c>
      <c r="B164" s="11">
        <v>1.4119999999999999</v>
      </c>
      <c r="C164" s="11">
        <v>1.448</v>
      </c>
      <c r="D164" s="5">
        <v>1.5720000000000001</v>
      </c>
      <c r="E164" s="11">
        <v>1.4279999999999999</v>
      </c>
      <c r="F164" s="11">
        <v>1.246</v>
      </c>
      <c r="G164" s="2">
        <v>1.3109999999999999</v>
      </c>
      <c r="H164" s="3">
        <f t="shared" si="44"/>
        <v>1.4650000000000001</v>
      </c>
      <c r="I164" s="4">
        <f t="shared" si="45"/>
        <v>1.2785</v>
      </c>
    </row>
    <row r="165" spans="1:9" ht="14.5" x14ac:dyDescent="0.35">
      <c r="A165" s="22">
        <v>43994</v>
      </c>
      <c r="B165" s="11">
        <v>1.4239999999999999</v>
      </c>
      <c r="C165" s="11">
        <v>1.46</v>
      </c>
      <c r="D165" s="5">
        <v>1.583</v>
      </c>
      <c r="E165" s="11">
        <v>1.444</v>
      </c>
      <c r="F165" s="11">
        <v>1.2549999999999999</v>
      </c>
      <c r="G165" s="2">
        <v>1.319</v>
      </c>
      <c r="H165" s="3">
        <f>(B165+C165+D165+E165)/4</f>
        <v>1.4777499999999999</v>
      </c>
      <c r="I165" s="4">
        <f>(F165+G165)/2</f>
        <v>1.2869999999999999</v>
      </c>
    </row>
    <row r="166" spans="1:9" ht="14.5" x14ac:dyDescent="0.35">
      <c r="A166" s="22">
        <v>43995</v>
      </c>
      <c r="B166" s="11">
        <v>1.4239999999999999</v>
      </c>
      <c r="C166" s="11">
        <v>1.46</v>
      </c>
      <c r="D166" s="5">
        <v>1.583</v>
      </c>
      <c r="E166" s="11">
        <v>1.444</v>
      </c>
      <c r="F166" s="11">
        <v>1.2549999999999999</v>
      </c>
      <c r="G166" s="2">
        <v>1.319</v>
      </c>
      <c r="H166" s="3">
        <f t="shared" ref="H166:H171" si="46">(B166+C166+D166+E166)/4</f>
        <v>1.4777499999999999</v>
      </c>
      <c r="I166" s="4">
        <f t="shared" ref="I166:I171" si="47">(F166+G166)/2</f>
        <v>1.2869999999999999</v>
      </c>
    </row>
    <row r="167" spans="1:9" ht="14.5" x14ac:dyDescent="0.35">
      <c r="A167" s="22">
        <v>43996</v>
      </c>
      <c r="B167" s="11">
        <v>1.4239999999999999</v>
      </c>
      <c r="C167" s="11">
        <v>1.46</v>
      </c>
      <c r="D167" s="5">
        <v>1.583</v>
      </c>
      <c r="E167" s="11">
        <v>1.444</v>
      </c>
      <c r="F167" s="11">
        <v>1.2549999999999999</v>
      </c>
      <c r="G167" s="2">
        <v>1.319</v>
      </c>
      <c r="H167" s="3">
        <f t="shared" si="46"/>
        <v>1.4777499999999999</v>
      </c>
      <c r="I167" s="4">
        <f t="shared" si="47"/>
        <v>1.2869999999999999</v>
      </c>
    </row>
    <row r="168" spans="1:9" ht="14.5" x14ac:dyDescent="0.35">
      <c r="A168" s="22">
        <v>43997</v>
      </c>
      <c r="B168" s="11">
        <v>1.4239999999999999</v>
      </c>
      <c r="C168" s="11">
        <v>1.46</v>
      </c>
      <c r="D168" s="5">
        <v>1.583</v>
      </c>
      <c r="E168" s="11">
        <v>1.444</v>
      </c>
      <c r="F168" s="11">
        <v>1.2549999999999999</v>
      </c>
      <c r="G168" s="2">
        <v>1.319</v>
      </c>
      <c r="H168" s="3">
        <f t="shared" si="46"/>
        <v>1.4777499999999999</v>
      </c>
      <c r="I168" s="4">
        <f t="shared" si="47"/>
        <v>1.2869999999999999</v>
      </c>
    </row>
    <row r="169" spans="1:9" ht="14.5" x14ac:dyDescent="0.35">
      <c r="A169" s="22">
        <v>43998</v>
      </c>
      <c r="B169" s="11">
        <v>1.4239999999999999</v>
      </c>
      <c r="C169" s="11">
        <v>1.46</v>
      </c>
      <c r="D169" s="5">
        <v>1.583</v>
      </c>
      <c r="E169" s="11">
        <v>1.444</v>
      </c>
      <c r="F169" s="11">
        <v>1.2549999999999999</v>
      </c>
      <c r="G169" s="2">
        <v>1.319</v>
      </c>
      <c r="H169" s="3">
        <f t="shared" si="46"/>
        <v>1.4777499999999999</v>
      </c>
      <c r="I169" s="4">
        <f t="shared" si="47"/>
        <v>1.2869999999999999</v>
      </c>
    </row>
    <row r="170" spans="1:9" ht="14.5" x14ac:dyDescent="0.35">
      <c r="A170" s="22">
        <v>43999</v>
      </c>
      <c r="B170" s="11">
        <v>1.4239999999999999</v>
      </c>
      <c r="C170" s="11">
        <v>1.46</v>
      </c>
      <c r="D170" s="5">
        <v>1.583</v>
      </c>
      <c r="E170" s="11">
        <v>1.444</v>
      </c>
      <c r="F170" s="11">
        <v>1.2549999999999999</v>
      </c>
      <c r="G170" s="2">
        <v>1.319</v>
      </c>
      <c r="H170" s="3">
        <f t="shared" si="46"/>
        <v>1.4777499999999999</v>
      </c>
      <c r="I170" s="4">
        <f t="shared" si="47"/>
        <v>1.2869999999999999</v>
      </c>
    </row>
    <row r="171" spans="1:9" ht="14.5" x14ac:dyDescent="0.35">
      <c r="A171" s="22">
        <v>44000</v>
      </c>
      <c r="B171" s="11">
        <v>1.4239999999999999</v>
      </c>
      <c r="C171" s="11">
        <v>1.46</v>
      </c>
      <c r="D171" s="5">
        <v>1.583</v>
      </c>
      <c r="E171" s="11">
        <v>1.444</v>
      </c>
      <c r="F171" s="11">
        <v>1.2549999999999999</v>
      </c>
      <c r="G171" s="2">
        <v>1.319</v>
      </c>
      <c r="H171" s="3">
        <f t="shared" si="46"/>
        <v>1.4777499999999999</v>
      </c>
      <c r="I171" s="4">
        <f t="shared" si="47"/>
        <v>1.2869999999999999</v>
      </c>
    </row>
    <row r="172" spans="1:9" ht="14.5" x14ac:dyDescent="0.35">
      <c r="A172" s="22">
        <v>44001</v>
      </c>
      <c r="B172" s="11">
        <v>1.4390000000000001</v>
      </c>
      <c r="C172" s="11">
        <v>1.4750000000000001</v>
      </c>
      <c r="D172" s="5">
        <v>1.601</v>
      </c>
      <c r="E172" s="11">
        <v>1.46</v>
      </c>
      <c r="F172" s="11">
        <v>1.268</v>
      </c>
      <c r="G172" s="2">
        <v>1.333</v>
      </c>
      <c r="H172" s="3">
        <f>(B172+C172+D172+E172)/4</f>
        <v>1.4937500000000001</v>
      </c>
      <c r="I172" s="4">
        <f>(F172+G172)/2</f>
        <v>1.3005</v>
      </c>
    </row>
    <row r="173" spans="1:9" ht="14.5" x14ac:dyDescent="0.35">
      <c r="A173" s="22">
        <v>44002</v>
      </c>
      <c r="B173" s="11">
        <v>1.4390000000000001</v>
      </c>
      <c r="C173" s="11">
        <v>1.4750000000000001</v>
      </c>
      <c r="D173" s="5">
        <v>1.601</v>
      </c>
      <c r="E173" s="11">
        <v>1.46</v>
      </c>
      <c r="F173" s="11">
        <v>1.268</v>
      </c>
      <c r="G173" s="2">
        <v>1.333</v>
      </c>
      <c r="H173" s="3">
        <f t="shared" ref="H173:H178" si="48">(B173+C173+D173+E173)/4</f>
        <v>1.4937500000000001</v>
      </c>
      <c r="I173" s="4">
        <f t="shared" ref="I173:I178" si="49">(F173+G173)/2</f>
        <v>1.3005</v>
      </c>
    </row>
    <row r="174" spans="1:9" ht="14.5" x14ac:dyDescent="0.35">
      <c r="A174" s="22">
        <v>44003</v>
      </c>
      <c r="B174" s="11">
        <v>1.4390000000000001</v>
      </c>
      <c r="C174" s="11">
        <v>1.4750000000000001</v>
      </c>
      <c r="D174" s="5">
        <v>1.601</v>
      </c>
      <c r="E174" s="11">
        <v>1.46</v>
      </c>
      <c r="F174" s="11">
        <v>1.268</v>
      </c>
      <c r="G174" s="2">
        <v>1.333</v>
      </c>
      <c r="H174" s="3">
        <f t="shared" si="48"/>
        <v>1.4937500000000001</v>
      </c>
      <c r="I174" s="4">
        <f t="shared" si="49"/>
        <v>1.3005</v>
      </c>
    </row>
    <row r="175" spans="1:9" ht="14.5" x14ac:dyDescent="0.35">
      <c r="A175" s="22">
        <v>44004</v>
      </c>
      <c r="B175" s="11">
        <v>1.4390000000000001</v>
      </c>
      <c r="C175" s="11">
        <v>1.4750000000000001</v>
      </c>
      <c r="D175" s="5">
        <v>1.601</v>
      </c>
      <c r="E175" s="11">
        <v>1.46</v>
      </c>
      <c r="F175" s="11">
        <v>1.268</v>
      </c>
      <c r="G175" s="2">
        <v>1.333</v>
      </c>
      <c r="H175" s="3">
        <f t="shared" si="48"/>
        <v>1.4937500000000001</v>
      </c>
      <c r="I175" s="4">
        <f t="shared" si="49"/>
        <v>1.3005</v>
      </c>
    </row>
    <row r="176" spans="1:9" ht="14.5" x14ac:dyDescent="0.35">
      <c r="A176" s="22">
        <v>44005</v>
      </c>
      <c r="B176" s="11">
        <v>1.4390000000000001</v>
      </c>
      <c r="C176" s="11">
        <v>1.4750000000000001</v>
      </c>
      <c r="D176" s="5">
        <v>1.601</v>
      </c>
      <c r="E176" s="11">
        <v>1.46</v>
      </c>
      <c r="F176" s="11">
        <v>1.268</v>
      </c>
      <c r="G176" s="2">
        <v>1.333</v>
      </c>
      <c r="H176" s="3">
        <f t="shared" si="48"/>
        <v>1.4937500000000001</v>
      </c>
      <c r="I176" s="4">
        <f t="shared" si="49"/>
        <v>1.3005</v>
      </c>
    </row>
    <row r="177" spans="1:9" ht="14.5" x14ac:dyDescent="0.35">
      <c r="A177" s="22">
        <v>44006</v>
      </c>
      <c r="B177" s="11">
        <v>1.4390000000000001</v>
      </c>
      <c r="C177" s="11">
        <v>1.4750000000000001</v>
      </c>
      <c r="D177" s="5">
        <v>1.601</v>
      </c>
      <c r="E177" s="11">
        <v>1.46</v>
      </c>
      <c r="F177" s="11">
        <v>1.268</v>
      </c>
      <c r="G177" s="2">
        <v>1.333</v>
      </c>
      <c r="H177" s="3">
        <f t="shared" si="48"/>
        <v>1.4937500000000001</v>
      </c>
      <c r="I177" s="4">
        <f t="shared" si="49"/>
        <v>1.3005</v>
      </c>
    </row>
    <row r="178" spans="1:9" ht="14.5" x14ac:dyDescent="0.35">
      <c r="A178" s="22">
        <v>44007</v>
      </c>
      <c r="B178" s="11">
        <v>1.4390000000000001</v>
      </c>
      <c r="C178" s="11">
        <v>1.4750000000000001</v>
      </c>
      <c r="D178" s="5">
        <v>1.601</v>
      </c>
      <c r="E178" s="11">
        <v>1.46</v>
      </c>
      <c r="F178" s="11">
        <v>1.268</v>
      </c>
      <c r="G178" s="2">
        <v>1.333</v>
      </c>
      <c r="H178" s="3">
        <f t="shared" si="48"/>
        <v>1.4937500000000001</v>
      </c>
      <c r="I178" s="4">
        <f t="shared" si="49"/>
        <v>1.3005</v>
      </c>
    </row>
    <row r="179" spans="1:9" ht="14.5" x14ac:dyDescent="0.35">
      <c r="A179" s="22">
        <v>44008</v>
      </c>
      <c r="B179" s="11">
        <v>1.4570000000000001</v>
      </c>
      <c r="C179" s="11">
        <v>1.494</v>
      </c>
      <c r="D179" s="5">
        <v>1.621</v>
      </c>
      <c r="E179" s="11">
        <v>1.474</v>
      </c>
      <c r="F179" s="11">
        <v>1.284</v>
      </c>
      <c r="G179" s="2">
        <v>1.35</v>
      </c>
      <c r="H179" s="3">
        <f>(B179+C179+D179+E179)/4</f>
        <v>1.5115000000000001</v>
      </c>
      <c r="I179" s="4">
        <f>(F179+G179)/2</f>
        <v>1.3170000000000002</v>
      </c>
    </row>
    <row r="180" spans="1:9" ht="14.5" x14ac:dyDescent="0.35">
      <c r="A180" s="22">
        <v>44009</v>
      </c>
      <c r="B180" s="11">
        <v>1.4570000000000001</v>
      </c>
      <c r="C180" s="11">
        <v>1.494</v>
      </c>
      <c r="D180" s="5">
        <v>1.621</v>
      </c>
      <c r="E180" s="11">
        <v>1.474</v>
      </c>
      <c r="F180" s="11">
        <v>1.284</v>
      </c>
      <c r="G180" s="2">
        <v>1.35</v>
      </c>
      <c r="H180" s="3">
        <f t="shared" ref="H180:H185" si="50">(B180+C180+D180+E180)/4</f>
        <v>1.5115000000000001</v>
      </c>
      <c r="I180" s="4">
        <f t="shared" ref="I180:I185" si="51">(F180+G180)/2</f>
        <v>1.3170000000000002</v>
      </c>
    </row>
    <row r="181" spans="1:9" ht="14.5" x14ac:dyDescent="0.35">
      <c r="A181" s="22">
        <v>44010</v>
      </c>
      <c r="B181" s="11">
        <v>1.4570000000000001</v>
      </c>
      <c r="C181" s="11">
        <v>1.494</v>
      </c>
      <c r="D181" s="5">
        <v>1.621</v>
      </c>
      <c r="E181" s="11">
        <v>1.474</v>
      </c>
      <c r="F181" s="11">
        <v>1.284</v>
      </c>
      <c r="G181" s="2">
        <v>1.35</v>
      </c>
      <c r="H181" s="3">
        <f t="shared" si="50"/>
        <v>1.5115000000000001</v>
      </c>
      <c r="I181" s="4">
        <f t="shared" si="51"/>
        <v>1.3170000000000002</v>
      </c>
    </row>
    <row r="182" spans="1:9" ht="14.5" x14ac:dyDescent="0.35">
      <c r="A182" s="22">
        <v>44011</v>
      </c>
      <c r="B182" s="11">
        <v>1.4570000000000001</v>
      </c>
      <c r="C182" s="11">
        <v>1.494</v>
      </c>
      <c r="D182" s="5">
        <v>1.621</v>
      </c>
      <c r="E182" s="11">
        <v>1.474</v>
      </c>
      <c r="F182" s="11">
        <v>1.284</v>
      </c>
      <c r="G182" s="2">
        <v>1.35</v>
      </c>
      <c r="H182" s="3">
        <f t="shared" si="50"/>
        <v>1.5115000000000001</v>
      </c>
      <c r="I182" s="4">
        <f t="shared" si="51"/>
        <v>1.3170000000000002</v>
      </c>
    </row>
    <row r="183" spans="1:9" ht="14.5" x14ac:dyDescent="0.35">
      <c r="A183" s="22">
        <v>44012</v>
      </c>
      <c r="B183" s="11">
        <v>1.4570000000000001</v>
      </c>
      <c r="C183" s="11">
        <v>1.494</v>
      </c>
      <c r="D183" s="5">
        <v>1.621</v>
      </c>
      <c r="E183" s="11">
        <v>1.474</v>
      </c>
      <c r="F183" s="11">
        <v>1.284</v>
      </c>
      <c r="G183" s="2">
        <v>1.35</v>
      </c>
      <c r="H183" s="3">
        <f t="shared" si="50"/>
        <v>1.5115000000000001</v>
      </c>
      <c r="I183" s="4">
        <f t="shared" si="51"/>
        <v>1.3170000000000002</v>
      </c>
    </row>
    <row r="184" spans="1:9" ht="14.5" x14ac:dyDescent="0.35">
      <c r="A184" s="22">
        <v>44013</v>
      </c>
      <c r="B184" s="11">
        <v>1.4570000000000001</v>
      </c>
      <c r="C184" s="11">
        <v>1.494</v>
      </c>
      <c r="D184" s="5">
        <v>1.621</v>
      </c>
      <c r="E184" s="11">
        <v>1.474</v>
      </c>
      <c r="F184" s="11">
        <v>1.284</v>
      </c>
      <c r="G184" s="2">
        <v>1.35</v>
      </c>
      <c r="H184" s="3">
        <f t="shared" si="50"/>
        <v>1.5115000000000001</v>
      </c>
      <c r="I184" s="4">
        <f t="shared" si="51"/>
        <v>1.3170000000000002</v>
      </c>
    </row>
    <row r="185" spans="1:9" ht="14.5" x14ac:dyDescent="0.35">
      <c r="A185" s="22">
        <v>44014</v>
      </c>
      <c r="B185" s="11">
        <v>1.4570000000000001</v>
      </c>
      <c r="C185" s="11">
        <v>1.494</v>
      </c>
      <c r="D185" s="5">
        <v>1.621</v>
      </c>
      <c r="E185" s="11">
        <v>1.474</v>
      </c>
      <c r="F185" s="11">
        <v>1.284</v>
      </c>
      <c r="G185" s="11">
        <v>1.35</v>
      </c>
      <c r="H185" s="3">
        <f t="shared" si="50"/>
        <v>1.5115000000000001</v>
      </c>
      <c r="I185" s="4">
        <f t="shared" si="51"/>
        <v>1.3170000000000002</v>
      </c>
    </row>
    <row r="186" spans="1:9" ht="14.5" x14ac:dyDescent="0.35">
      <c r="A186" s="22">
        <v>44015</v>
      </c>
      <c r="B186" s="11">
        <v>1.4690000000000001</v>
      </c>
      <c r="C186" s="11">
        <v>1.5089999999999999</v>
      </c>
      <c r="D186" s="5">
        <v>1.6319999999999999</v>
      </c>
      <c r="E186" s="11">
        <v>1.4890000000000001</v>
      </c>
      <c r="F186" s="11">
        <v>1.292</v>
      </c>
      <c r="G186" s="11">
        <v>1.359</v>
      </c>
      <c r="H186" s="19">
        <f>(B186+C186+D186+E186)/4</f>
        <v>1.5247499999999998</v>
      </c>
      <c r="I186" s="7">
        <f>(F186+G186)/2</f>
        <v>1.3254999999999999</v>
      </c>
    </row>
    <row r="187" spans="1:9" ht="14.5" x14ac:dyDescent="0.35">
      <c r="A187" s="22">
        <v>44016</v>
      </c>
      <c r="B187" s="11">
        <v>1.4690000000000001</v>
      </c>
      <c r="C187" s="11">
        <v>1.5089999999999999</v>
      </c>
      <c r="D187" s="5">
        <v>1.6319999999999999</v>
      </c>
      <c r="E187" s="11">
        <v>1.4890000000000001</v>
      </c>
      <c r="F187" s="11">
        <v>1.292</v>
      </c>
      <c r="G187" s="11">
        <v>1.359</v>
      </c>
      <c r="H187" s="19">
        <f t="shared" ref="H187:H192" si="52">(B187+C187+D187+E187)/4</f>
        <v>1.5247499999999998</v>
      </c>
      <c r="I187" s="7">
        <f t="shared" ref="I187:I192" si="53">(F187+G187)/2</f>
        <v>1.3254999999999999</v>
      </c>
    </row>
    <row r="188" spans="1:9" ht="14.5" x14ac:dyDescent="0.35">
      <c r="A188" s="22">
        <v>44017</v>
      </c>
      <c r="B188" s="11">
        <v>1.4690000000000001</v>
      </c>
      <c r="C188" s="11">
        <v>1.5089999999999999</v>
      </c>
      <c r="D188" s="5">
        <v>1.6319999999999999</v>
      </c>
      <c r="E188" s="11">
        <v>1.4890000000000001</v>
      </c>
      <c r="F188" s="11">
        <v>1.292</v>
      </c>
      <c r="G188" s="11">
        <v>1.359</v>
      </c>
      <c r="H188" s="19">
        <f t="shared" si="52"/>
        <v>1.5247499999999998</v>
      </c>
      <c r="I188" s="7">
        <f t="shared" si="53"/>
        <v>1.3254999999999999</v>
      </c>
    </row>
    <row r="189" spans="1:9" ht="14.5" x14ac:dyDescent="0.35">
      <c r="A189" s="22">
        <v>44018</v>
      </c>
      <c r="B189" s="11">
        <v>1.4690000000000001</v>
      </c>
      <c r="C189" s="11">
        <v>1.5089999999999999</v>
      </c>
      <c r="D189" s="5">
        <v>1.6319999999999999</v>
      </c>
      <c r="E189" s="11">
        <v>1.4890000000000001</v>
      </c>
      <c r="F189" s="11">
        <v>1.292</v>
      </c>
      <c r="G189" s="11">
        <v>1.359</v>
      </c>
      <c r="H189" s="19">
        <f t="shared" si="52"/>
        <v>1.5247499999999998</v>
      </c>
      <c r="I189" s="7">
        <f t="shared" si="53"/>
        <v>1.3254999999999999</v>
      </c>
    </row>
    <row r="190" spans="1:9" ht="14.5" x14ac:dyDescent="0.35">
      <c r="A190" s="22">
        <v>44019</v>
      </c>
      <c r="B190" s="11">
        <v>1.4690000000000001</v>
      </c>
      <c r="C190" s="11">
        <v>1.5089999999999999</v>
      </c>
      <c r="D190" s="5">
        <v>1.6319999999999999</v>
      </c>
      <c r="E190" s="11">
        <v>1.4890000000000001</v>
      </c>
      <c r="F190" s="11">
        <v>1.292</v>
      </c>
      <c r="G190" s="11">
        <v>1.359</v>
      </c>
      <c r="H190" s="19">
        <f t="shared" si="52"/>
        <v>1.5247499999999998</v>
      </c>
      <c r="I190" s="7">
        <f t="shared" si="53"/>
        <v>1.3254999999999999</v>
      </c>
    </row>
    <row r="191" spans="1:9" ht="14.5" x14ac:dyDescent="0.35">
      <c r="A191" s="22">
        <v>44020</v>
      </c>
      <c r="B191" s="11">
        <v>1.4690000000000001</v>
      </c>
      <c r="C191" s="11">
        <v>1.5089999999999999</v>
      </c>
      <c r="D191" s="5">
        <v>1.6319999999999999</v>
      </c>
      <c r="E191" s="11">
        <v>1.4890000000000001</v>
      </c>
      <c r="F191" s="11">
        <v>1.292</v>
      </c>
      <c r="G191" s="11">
        <v>1.359</v>
      </c>
      <c r="H191" s="19">
        <f t="shared" si="52"/>
        <v>1.5247499999999998</v>
      </c>
      <c r="I191" s="7">
        <f t="shared" si="53"/>
        <v>1.3254999999999999</v>
      </c>
    </row>
    <row r="192" spans="1:9" ht="14.5" x14ac:dyDescent="0.35">
      <c r="A192" s="22">
        <v>44021</v>
      </c>
      <c r="B192" s="11">
        <v>1.4690000000000001</v>
      </c>
      <c r="C192" s="11">
        <v>1.5089999999999999</v>
      </c>
      <c r="D192" s="5">
        <v>1.6319999999999999</v>
      </c>
      <c r="E192" s="11">
        <v>1.4890000000000001</v>
      </c>
      <c r="F192" s="11">
        <v>1.292</v>
      </c>
      <c r="G192" s="11">
        <v>1.359</v>
      </c>
      <c r="H192" s="19">
        <f t="shared" si="52"/>
        <v>1.5247499999999998</v>
      </c>
      <c r="I192" s="7">
        <f t="shared" si="53"/>
        <v>1.3254999999999999</v>
      </c>
    </row>
    <row r="193" spans="1:9" ht="14.5" x14ac:dyDescent="0.35">
      <c r="A193" s="22">
        <v>44022</v>
      </c>
      <c r="B193" s="11">
        <v>1.4750000000000001</v>
      </c>
      <c r="C193" s="11">
        <v>1.5129999999999999</v>
      </c>
      <c r="D193" s="5">
        <v>1.6359999999999999</v>
      </c>
      <c r="E193" s="11">
        <v>1.494</v>
      </c>
      <c r="F193" s="11">
        <v>1.3</v>
      </c>
      <c r="G193" s="11">
        <v>1.367</v>
      </c>
      <c r="H193" s="19">
        <f>(B193+C193+D193+E193)/4</f>
        <v>1.5294999999999999</v>
      </c>
      <c r="I193" s="7">
        <f>(F193+G193)/2</f>
        <v>1.3334999999999999</v>
      </c>
    </row>
    <row r="194" spans="1:9" ht="14.5" x14ac:dyDescent="0.35">
      <c r="A194" s="22">
        <v>44023</v>
      </c>
      <c r="B194" s="11">
        <v>1.4750000000000001</v>
      </c>
      <c r="C194" s="11">
        <v>1.5129999999999999</v>
      </c>
      <c r="D194" s="5">
        <v>1.6359999999999999</v>
      </c>
      <c r="E194" s="11">
        <v>1.494</v>
      </c>
      <c r="F194" s="11">
        <v>1.3</v>
      </c>
      <c r="G194" s="11">
        <v>1.367</v>
      </c>
      <c r="H194" s="19">
        <f t="shared" ref="H194:H199" si="54">(B194+C194+D194+E194)/4</f>
        <v>1.5294999999999999</v>
      </c>
      <c r="I194" s="7">
        <f t="shared" ref="I194:I199" si="55">(F194+G194)/2</f>
        <v>1.3334999999999999</v>
      </c>
    </row>
    <row r="195" spans="1:9" ht="14.5" x14ac:dyDescent="0.35">
      <c r="A195" s="22">
        <v>44024</v>
      </c>
      <c r="B195" s="11">
        <v>1.4750000000000001</v>
      </c>
      <c r="C195" s="11">
        <v>1.5129999999999999</v>
      </c>
      <c r="D195" s="5">
        <v>1.6359999999999999</v>
      </c>
      <c r="E195" s="11">
        <v>1.494</v>
      </c>
      <c r="F195" s="11">
        <v>1.3</v>
      </c>
      <c r="G195" s="11">
        <v>1.367</v>
      </c>
      <c r="H195" s="19">
        <f t="shared" si="54"/>
        <v>1.5294999999999999</v>
      </c>
      <c r="I195" s="7">
        <f t="shared" si="55"/>
        <v>1.3334999999999999</v>
      </c>
    </row>
    <row r="196" spans="1:9" ht="14.5" x14ac:dyDescent="0.35">
      <c r="A196" s="22">
        <v>44025</v>
      </c>
      <c r="B196" s="11">
        <v>1.4750000000000001</v>
      </c>
      <c r="C196" s="11">
        <v>1.5129999999999999</v>
      </c>
      <c r="D196" s="5">
        <v>1.6359999999999999</v>
      </c>
      <c r="E196" s="11">
        <v>1.494</v>
      </c>
      <c r="F196" s="11">
        <v>1.3</v>
      </c>
      <c r="G196" s="11">
        <v>1.367</v>
      </c>
      <c r="H196" s="19">
        <f t="shared" si="54"/>
        <v>1.5294999999999999</v>
      </c>
      <c r="I196" s="7">
        <f t="shared" si="55"/>
        <v>1.3334999999999999</v>
      </c>
    </row>
    <row r="197" spans="1:9" ht="14.5" x14ac:dyDescent="0.35">
      <c r="A197" s="22">
        <v>44026</v>
      </c>
      <c r="B197" s="11">
        <v>1.4750000000000001</v>
      </c>
      <c r="C197" s="11">
        <v>1.5129999999999999</v>
      </c>
      <c r="D197" s="5">
        <v>1.6359999999999999</v>
      </c>
      <c r="E197" s="11">
        <v>1.494</v>
      </c>
      <c r="F197" s="11">
        <v>1.3</v>
      </c>
      <c r="G197" s="11">
        <v>1.367</v>
      </c>
      <c r="H197" s="19">
        <f t="shared" si="54"/>
        <v>1.5294999999999999</v>
      </c>
      <c r="I197" s="7">
        <f t="shared" si="55"/>
        <v>1.3334999999999999</v>
      </c>
    </row>
    <row r="198" spans="1:9" ht="14.5" x14ac:dyDescent="0.35">
      <c r="A198" s="22">
        <v>44027</v>
      </c>
      <c r="B198" s="11">
        <v>1.4750000000000001</v>
      </c>
      <c r="C198" s="11">
        <v>1.5129999999999999</v>
      </c>
      <c r="D198" s="5">
        <v>1.6359999999999999</v>
      </c>
      <c r="E198" s="11">
        <v>1.494</v>
      </c>
      <c r="F198" s="11">
        <v>1.3</v>
      </c>
      <c r="G198" s="11">
        <v>1.367</v>
      </c>
      <c r="H198" s="19">
        <f t="shared" si="54"/>
        <v>1.5294999999999999</v>
      </c>
      <c r="I198" s="7">
        <f t="shared" si="55"/>
        <v>1.3334999999999999</v>
      </c>
    </row>
    <row r="199" spans="1:9" ht="14.5" x14ac:dyDescent="0.35">
      <c r="A199" s="22">
        <v>44028</v>
      </c>
      <c r="B199" s="11">
        <v>1.4750000000000001</v>
      </c>
      <c r="C199" s="11">
        <v>1.5129999999999999</v>
      </c>
      <c r="D199" s="5">
        <v>1.6359999999999999</v>
      </c>
      <c r="E199" s="11">
        <v>1.494</v>
      </c>
      <c r="F199" s="11">
        <v>1.3</v>
      </c>
      <c r="G199" s="11">
        <v>1.367</v>
      </c>
      <c r="H199" s="19">
        <f t="shared" si="54"/>
        <v>1.5294999999999999</v>
      </c>
      <c r="I199" s="7">
        <f t="shared" si="55"/>
        <v>1.3334999999999999</v>
      </c>
    </row>
    <row r="200" spans="1:9" ht="14.5" x14ac:dyDescent="0.35">
      <c r="A200" s="22">
        <v>44029</v>
      </c>
      <c r="B200" s="11">
        <v>1.484</v>
      </c>
      <c r="C200" s="11">
        <v>1.522</v>
      </c>
      <c r="D200" s="5">
        <v>1.6459999999999999</v>
      </c>
      <c r="E200" s="11">
        <v>1.5049999999999999</v>
      </c>
      <c r="F200" s="11">
        <v>1.3109999999999999</v>
      </c>
      <c r="G200" s="11">
        <v>1.377</v>
      </c>
      <c r="H200" s="19">
        <f>(B200+C200+D200+E200)/4</f>
        <v>1.53925</v>
      </c>
      <c r="I200" s="7">
        <f>(F200+G200)/2</f>
        <v>1.3439999999999999</v>
      </c>
    </row>
    <row r="201" spans="1:9" ht="14.5" x14ac:dyDescent="0.35">
      <c r="A201" s="22">
        <v>44030</v>
      </c>
      <c r="B201" s="11">
        <v>1.484</v>
      </c>
      <c r="C201" s="11">
        <v>1.522</v>
      </c>
      <c r="D201" s="5">
        <v>1.6459999999999999</v>
      </c>
      <c r="E201" s="11">
        <v>1.5049999999999999</v>
      </c>
      <c r="F201" s="11">
        <v>1.3109999999999999</v>
      </c>
      <c r="G201" s="11">
        <v>1.377</v>
      </c>
      <c r="H201" s="19">
        <f t="shared" ref="H201:H206" si="56">(B201+C201+D201+E201)/4</f>
        <v>1.53925</v>
      </c>
      <c r="I201" s="7">
        <f t="shared" ref="I201:I206" si="57">(F201+G201)/2</f>
        <v>1.3439999999999999</v>
      </c>
    </row>
    <row r="202" spans="1:9" ht="14.5" x14ac:dyDescent="0.35">
      <c r="A202" s="22">
        <v>44031</v>
      </c>
      <c r="B202" s="11">
        <v>1.484</v>
      </c>
      <c r="C202" s="11">
        <v>1.522</v>
      </c>
      <c r="D202" s="5">
        <v>1.6459999999999999</v>
      </c>
      <c r="E202" s="11">
        <v>1.5049999999999999</v>
      </c>
      <c r="F202" s="11">
        <v>1.3109999999999999</v>
      </c>
      <c r="G202" s="11">
        <v>1.377</v>
      </c>
      <c r="H202" s="19">
        <f t="shared" si="56"/>
        <v>1.53925</v>
      </c>
      <c r="I202" s="7">
        <f t="shared" si="57"/>
        <v>1.3439999999999999</v>
      </c>
    </row>
    <row r="203" spans="1:9" ht="14.5" x14ac:dyDescent="0.35">
      <c r="A203" s="22">
        <v>44032</v>
      </c>
      <c r="B203" s="11">
        <v>1.484</v>
      </c>
      <c r="C203" s="11">
        <v>1.522</v>
      </c>
      <c r="D203" s="5">
        <v>1.6459999999999999</v>
      </c>
      <c r="E203" s="11">
        <v>1.5049999999999999</v>
      </c>
      <c r="F203" s="11">
        <v>1.3109999999999999</v>
      </c>
      <c r="G203" s="11">
        <v>1.377</v>
      </c>
      <c r="H203" s="19">
        <f t="shared" si="56"/>
        <v>1.53925</v>
      </c>
      <c r="I203" s="7">
        <f t="shared" si="57"/>
        <v>1.3439999999999999</v>
      </c>
    </row>
    <row r="204" spans="1:9" ht="14.5" x14ac:dyDescent="0.35">
      <c r="A204" s="22">
        <v>44033</v>
      </c>
      <c r="B204" s="11">
        <v>1.484</v>
      </c>
      <c r="C204" s="11">
        <v>1.522</v>
      </c>
      <c r="D204" s="5">
        <v>1.6459999999999999</v>
      </c>
      <c r="E204" s="11">
        <v>1.5049999999999999</v>
      </c>
      <c r="F204" s="11">
        <v>1.3109999999999999</v>
      </c>
      <c r="G204" s="11">
        <v>1.377</v>
      </c>
      <c r="H204" s="19">
        <f t="shared" si="56"/>
        <v>1.53925</v>
      </c>
      <c r="I204" s="7">
        <f t="shared" si="57"/>
        <v>1.3439999999999999</v>
      </c>
    </row>
    <row r="205" spans="1:9" ht="14.5" x14ac:dyDescent="0.35">
      <c r="A205" s="22">
        <v>44034</v>
      </c>
      <c r="B205" s="11">
        <v>1.484</v>
      </c>
      <c r="C205" s="11">
        <v>1.522</v>
      </c>
      <c r="D205" s="5">
        <v>1.6459999999999999</v>
      </c>
      <c r="E205" s="11">
        <v>1.5049999999999999</v>
      </c>
      <c r="F205" s="11">
        <v>1.3109999999999999</v>
      </c>
      <c r="G205" s="11">
        <v>1.377</v>
      </c>
      <c r="H205" s="19">
        <f t="shared" si="56"/>
        <v>1.53925</v>
      </c>
      <c r="I205" s="7">
        <f t="shared" si="57"/>
        <v>1.3439999999999999</v>
      </c>
    </row>
    <row r="206" spans="1:9" ht="14.5" x14ac:dyDescent="0.35">
      <c r="A206" s="22">
        <v>44035</v>
      </c>
      <c r="B206" s="11">
        <v>1.484</v>
      </c>
      <c r="C206" s="11">
        <v>1.522</v>
      </c>
      <c r="D206" s="5">
        <v>1.6459999999999999</v>
      </c>
      <c r="E206" s="11">
        <v>1.5049999999999999</v>
      </c>
      <c r="F206" s="11">
        <v>1.3109999999999999</v>
      </c>
      <c r="G206" s="11">
        <v>1.377</v>
      </c>
      <c r="H206" s="19">
        <f t="shared" si="56"/>
        <v>1.53925</v>
      </c>
      <c r="I206" s="7">
        <f t="shared" si="57"/>
        <v>1.3439999999999999</v>
      </c>
    </row>
    <row r="207" spans="1:9" ht="14.5" x14ac:dyDescent="0.35">
      <c r="A207" s="22">
        <v>44036</v>
      </c>
      <c r="B207" s="11">
        <v>1.4730000000000001</v>
      </c>
      <c r="C207" s="11">
        <v>1.5069999999999999</v>
      </c>
      <c r="D207" s="5">
        <v>1.633</v>
      </c>
      <c r="E207" s="11">
        <v>1.5109999999999999</v>
      </c>
      <c r="F207" s="11">
        <v>1.3080000000000001</v>
      </c>
      <c r="G207" s="11">
        <v>1.373</v>
      </c>
      <c r="H207" s="19">
        <f>(B207+C207+D207+E207)/4</f>
        <v>1.5309999999999999</v>
      </c>
      <c r="I207" s="7">
        <f>(F207+G207)/2</f>
        <v>1.3405</v>
      </c>
    </row>
    <row r="208" spans="1:9" ht="14.5" x14ac:dyDescent="0.35">
      <c r="A208" s="22">
        <v>44037</v>
      </c>
      <c r="B208" s="11">
        <v>1.4730000000000001</v>
      </c>
      <c r="C208" s="11">
        <v>1.5069999999999999</v>
      </c>
      <c r="D208" s="5">
        <v>1.633</v>
      </c>
      <c r="E208" s="11">
        <v>1.5109999999999999</v>
      </c>
      <c r="F208" s="11">
        <v>1.3080000000000001</v>
      </c>
      <c r="G208" s="11">
        <v>1.373</v>
      </c>
      <c r="H208" s="19">
        <f t="shared" ref="H208:H213" si="58">(B208+C208+D208+E208)/4</f>
        <v>1.5309999999999999</v>
      </c>
      <c r="I208" s="7">
        <f t="shared" ref="I208:I213" si="59">(F208+G208)/2</f>
        <v>1.3405</v>
      </c>
    </row>
    <row r="209" spans="1:9" ht="14.5" x14ac:dyDescent="0.35">
      <c r="A209" s="22">
        <v>44038</v>
      </c>
      <c r="B209" s="11">
        <v>1.4730000000000001</v>
      </c>
      <c r="C209" s="11">
        <v>1.5069999999999999</v>
      </c>
      <c r="D209" s="5">
        <v>1.633</v>
      </c>
      <c r="E209" s="11">
        <v>1.5109999999999999</v>
      </c>
      <c r="F209" s="11">
        <v>1.3080000000000001</v>
      </c>
      <c r="G209" s="11">
        <v>1.373</v>
      </c>
      <c r="H209" s="19">
        <f t="shared" si="58"/>
        <v>1.5309999999999999</v>
      </c>
      <c r="I209" s="7">
        <f t="shared" si="59"/>
        <v>1.3405</v>
      </c>
    </row>
    <row r="210" spans="1:9" ht="14.5" x14ac:dyDescent="0.35">
      <c r="A210" s="22">
        <v>44039</v>
      </c>
      <c r="B210" s="11">
        <v>1.4730000000000001</v>
      </c>
      <c r="C210" s="11">
        <v>1.5069999999999999</v>
      </c>
      <c r="D210" s="5">
        <v>1.633</v>
      </c>
      <c r="E210" s="11">
        <v>1.5109999999999999</v>
      </c>
      <c r="F210" s="11">
        <v>1.3080000000000001</v>
      </c>
      <c r="G210" s="11">
        <v>1.373</v>
      </c>
      <c r="H210" s="19">
        <f t="shared" si="58"/>
        <v>1.5309999999999999</v>
      </c>
      <c r="I210" s="7">
        <f t="shared" si="59"/>
        <v>1.3405</v>
      </c>
    </row>
    <row r="211" spans="1:9" ht="14.5" x14ac:dyDescent="0.35">
      <c r="A211" s="22">
        <v>44040</v>
      </c>
      <c r="B211" s="11">
        <v>1.4730000000000001</v>
      </c>
      <c r="C211" s="11">
        <v>1.5069999999999999</v>
      </c>
      <c r="D211" s="5">
        <v>1.633</v>
      </c>
      <c r="E211" s="11">
        <v>1.5109999999999999</v>
      </c>
      <c r="F211" s="11">
        <v>1.3080000000000001</v>
      </c>
      <c r="G211" s="11">
        <v>1.373</v>
      </c>
      <c r="H211" s="19">
        <f t="shared" si="58"/>
        <v>1.5309999999999999</v>
      </c>
      <c r="I211" s="7">
        <f t="shared" si="59"/>
        <v>1.3405</v>
      </c>
    </row>
    <row r="212" spans="1:9" ht="14.5" x14ac:dyDescent="0.35">
      <c r="A212" s="22">
        <v>44041</v>
      </c>
      <c r="B212" s="11">
        <v>1.4730000000000001</v>
      </c>
      <c r="C212" s="11">
        <v>1.5069999999999999</v>
      </c>
      <c r="D212" s="5">
        <v>1.633</v>
      </c>
      <c r="E212" s="11">
        <v>1.5109999999999999</v>
      </c>
      <c r="F212" s="11">
        <v>1.3080000000000001</v>
      </c>
      <c r="G212" s="11">
        <v>1.373</v>
      </c>
      <c r="H212" s="19">
        <f t="shared" si="58"/>
        <v>1.5309999999999999</v>
      </c>
      <c r="I212" s="7">
        <f t="shared" si="59"/>
        <v>1.3405</v>
      </c>
    </row>
    <row r="213" spans="1:9" ht="14.5" x14ac:dyDescent="0.35">
      <c r="A213" s="22">
        <v>44042</v>
      </c>
      <c r="B213" s="11">
        <v>1.4730000000000001</v>
      </c>
      <c r="C213" s="11">
        <v>1.5069999999999999</v>
      </c>
      <c r="D213" s="5">
        <v>1.633</v>
      </c>
      <c r="E213" s="11">
        <v>1.5109999999999999</v>
      </c>
      <c r="F213" s="11">
        <v>1.3080000000000001</v>
      </c>
      <c r="G213" s="11">
        <v>1.373</v>
      </c>
      <c r="H213" s="19">
        <f t="shared" si="58"/>
        <v>1.5309999999999999</v>
      </c>
      <c r="I213" s="7">
        <f t="shared" si="59"/>
        <v>1.3405</v>
      </c>
    </row>
    <row r="214" spans="1:9" ht="14.5" x14ac:dyDescent="0.35">
      <c r="A214" s="22">
        <v>44043</v>
      </c>
      <c r="B214" s="11">
        <v>1.474</v>
      </c>
      <c r="C214" s="11">
        <v>1.5089999999999999</v>
      </c>
      <c r="D214" s="5">
        <v>1.633</v>
      </c>
      <c r="E214" s="11">
        <v>1.514</v>
      </c>
      <c r="F214" s="11">
        <v>1.3140000000000001</v>
      </c>
      <c r="G214" s="11">
        <v>1.379</v>
      </c>
      <c r="H214" s="19">
        <f>(B214+C214+D214+E214)/4</f>
        <v>1.5325</v>
      </c>
      <c r="I214" s="7">
        <f>(F214+G214)/2</f>
        <v>1.3465</v>
      </c>
    </row>
    <row r="215" spans="1:9" ht="14.5" x14ac:dyDescent="0.35">
      <c r="A215" s="22">
        <v>44044</v>
      </c>
      <c r="B215" s="11">
        <v>1.474</v>
      </c>
      <c r="C215" s="11">
        <v>1.5089999999999999</v>
      </c>
      <c r="D215" s="5">
        <v>1.633</v>
      </c>
      <c r="E215" s="11">
        <v>1.514</v>
      </c>
      <c r="F215" s="11">
        <v>1.3140000000000001</v>
      </c>
      <c r="G215" s="11">
        <v>1.379</v>
      </c>
      <c r="H215" s="19">
        <f t="shared" ref="H215:H220" si="60">(B215+C215+D215+E215)/4</f>
        <v>1.5325</v>
      </c>
      <c r="I215" s="7">
        <f t="shared" ref="I215:I220" si="61">(F215+G215)/2</f>
        <v>1.3465</v>
      </c>
    </row>
    <row r="216" spans="1:9" ht="14.5" x14ac:dyDescent="0.35">
      <c r="A216" s="22">
        <v>44045</v>
      </c>
      <c r="B216" s="11">
        <v>1.474</v>
      </c>
      <c r="C216" s="11">
        <v>1.5089999999999999</v>
      </c>
      <c r="D216" s="5">
        <v>1.633</v>
      </c>
      <c r="E216" s="11">
        <v>1.514</v>
      </c>
      <c r="F216" s="11">
        <v>1.3140000000000001</v>
      </c>
      <c r="G216" s="11">
        <v>1.379</v>
      </c>
      <c r="H216" s="19">
        <f t="shared" si="60"/>
        <v>1.5325</v>
      </c>
      <c r="I216" s="7">
        <f t="shared" si="61"/>
        <v>1.3465</v>
      </c>
    </row>
    <row r="217" spans="1:9" ht="14.5" x14ac:dyDescent="0.35">
      <c r="A217" s="22">
        <v>44046</v>
      </c>
      <c r="B217" s="11">
        <v>1.474</v>
      </c>
      <c r="C217" s="11">
        <v>1.5089999999999999</v>
      </c>
      <c r="D217" s="5">
        <v>1.633</v>
      </c>
      <c r="E217" s="11">
        <v>1.514</v>
      </c>
      <c r="F217" s="11">
        <v>1.3140000000000001</v>
      </c>
      <c r="G217" s="11">
        <v>1.379</v>
      </c>
      <c r="H217" s="19">
        <f t="shared" si="60"/>
        <v>1.5325</v>
      </c>
      <c r="I217" s="7">
        <f t="shared" si="61"/>
        <v>1.3465</v>
      </c>
    </row>
    <row r="218" spans="1:9" ht="14.5" x14ac:dyDescent="0.35">
      <c r="A218" s="22">
        <v>44047</v>
      </c>
      <c r="B218" s="11">
        <v>1.474</v>
      </c>
      <c r="C218" s="11">
        <v>1.5089999999999999</v>
      </c>
      <c r="D218" s="5">
        <v>1.633</v>
      </c>
      <c r="E218" s="11">
        <v>1.514</v>
      </c>
      <c r="F218" s="11">
        <v>1.3140000000000001</v>
      </c>
      <c r="G218" s="11">
        <v>1.379</v>
      </c>
      <c r="H218" s="19">
        <f t="shared" si="60"/>
        <v>1.5325</v>
      </c>
      <c r="I218" s="7">
        <f t="shared" si="61"/>
        <v>1.3465</v>
      </c>
    </row>
    <row r="219" spans="1:9" ht="14.5" x14ac:dyDescent="0.35">
      <c r="A219" s="22">
        <v>44048</v>
      </c>
      <c r="B219" s="11">
        <v>1.474</v>
      </c>
      <c r="C219" s="11">
        <v>1.5089999999999999</v>
      </c>
      <c r="D219" s="5">
        <v>1.633</v>
      </c>
      <c r="E219" s="11">
        <v>1.514</v>
      </c>
      <c r="F219" s="11">
        <v>1.3140000000000001</v>
      </c>
      <c r="G219" s="11">
        <v>1.379</v>
      </c>
      <c r="H219" s="19">
        <f t="shared" si="60"/>
        <v>1.5325</v>
      </c>
      <c r="I219" s="7">
        <f t="shared" si="61"/>
        <v>1.3465</v>
      </c>
    </row>
    <row r="220" spans="1:9" ht="14.5" x14ac:dyDescent="0.35">
      <c r="A220" s="22">
        <v>44049</v>
      </c>
      <c r="B220" s="11">
        <v>1.474</v>
      </c>
      <c r="C220" s="11">
        <v>1.5089999999999999</v>
      </c>
      <c r="D220" s="5">
        <v>1.633</v>
      </c>
      <c r="E220" s="11">
        <v>1.514</v>
      </c>
      <c r="F220" s="11">
        <v>1.3140000000000001</v>
      </c>
      <c r="G220" s="11">
        <v>1.379</v>
      </c>
      <c r="H220" s="19">
        <f t="shared" si="60"/>
        <v>1.5325</v>
      </c>
      <c r="I220" s="7">
        <f t="shared" si="61"/>
        <v>1.3465</v>
      </c>
    </row>
    <row r="221" spans="1:9" ht="14.5" x14ac:dyDescent="0.35">
      <c r="A221" s="22">
        <v>44050</v>
      </c>
      <c r="B221" s="11">
        <v>1.4630000000000001</v>
      </c>
      <c r="C221" s="11">
        <v>1.494</v>
      </c>
      <c r="D221" s="5">
        <v>1.623</v>
      </c>
      <c r="E221" s="11">
        <v>1.514</v>
      </c>
      <c r="F221" s="11">
        <v>1.306</v>
      </c>
      <c r="G221" s="11">
        <v>1.37</v>
      </c>
      <c r="H221" s="19">
        <f>(B221+C221+D221+E221)/4</f>
        <v>1.5235000000000001</v>
      </c>
      <c r="I221" s="7">
        <f>(F221+G221)/2</f>
        <v>1.3380000000000001</v>
      </c>
    </row>
    <row r="222" spans="1:9" ht="14.5" x14ac:dyDescent="0.35">
      <c r="A222" s="22">
        <v>44051</v>
      </c>
      <c r="B222" s="11">
        <v>1.4630000000000001</v>
      </c>
      <c r="C222" s="11">
        <v>1.494</v>
      </c>
      <c r="D222" s="5">
        <v>1.623</v>
      </c>
      <c r="E222" s="11">
        <v>1.514</v>
      </c>
      <c r="F222" s="11">
        <v>1.306</v>
      </c>
      <c r="G222" s="11">
        <v>1.37</v>
      </c>
      <c r="H222" s="19">
        <f t="shared" ref="H222:H227" si="62">(B222+C222+D222+E222)/4</f>
        <v>1.5235000000000001</v>
      </c>
      <c r="I222" s="7">
        <f t="shared" ref="I222:I227" si="63">(F222+G222)/2</f>
        <v>1.3380000000000001</v>
      </c>
    </row>
    <row r="223" spans="1:9" ht="14.5" x14ac:dyDescent="0.35">
      <c r="A223" s="22">
        <v>44052</v>
      </c>
      <c r="B223" s="11">
        <v>1.4630000000000001</v>
      </c>
      <c r="C223" s="11">
        <v>1.494</v>
      </c>
      <c r="D223" s="5">
        <v>1.623</v>
      </c>
      <c r="E223" s="11">
        <v>1.514</v>
      </c>
      <c r="F223" s="11">
        <v>1.306</v>
      </c>
      <c r="G223" s="11">
        <v>1.37</v>
      </c>
      <c r="H223" s="19">
        <f t="shared" si="62"/>
        <v>1.5235000000000001</v>
      </c>
      <c r="I223" s="7">
        <f t="shared" si="63"/>
        <v>1.3380000000000001</v>
      </c>
    </row>
    <row r="224" spans="1:9" ht="14.5" x14ac:dyDescent="0.35">
      <c r="A224" s="22">
        <v>44053</v>
      </c>
      <c r="B224" s="11">
        <v>1.4630000000000001</v>
      </c>
      <c r="C224" s="11">
        <v>1.494</v>
      </c>
      <c r="D224" s="5">
        <v>1.623</v>
      </c>
      <c r="E224" s="11">
        <v>1.514</v>
      </c>
      <c r="F224" s="11">
        <v>1.306</v>
      </c>
      <c r="G224" s="11">
        <v>1.37</v>
      </c>
      <c r="H224" s="19">
        <f t="shared" si="62"/>
        <v>1.5235000000000001</v>
      </c>
      <c r="I224" s="7">
        <f t="shared" si="63"/>
        <v>1.3380000000000001</v>
      </c>
    </row>
    <row r="225" spans="1:9" ht="14.5" x14ac:dyDescent="0.35">
      <c r="A225" s="22">
        <v>44054</v>
      </c>
      <c r="B225" s="11">
        <v>1.4630000000000001</v>
      </c>
      <c r="C225" s="11">
        <v>1.494</v>
      </c>
      <c r="D225" s="5">
        <v>1.623</v>
      </c>
      <c r="E225" s="11">
        <v>1.514</v>
      </c>
      <c r="F225" s="11">
        <v>1.306</v>
      </c>
      <c r="G225" s="11">
        <v>1.37</v>
      </c>
      <c r="H225" s="19">
        <f t="shared" si="62"/>
        <v>1.5235000000000001</v>
      </c>
      <c r="I225" s="7">
        <f t="shared" si="63"/>
        <v>1.3380000000000001</v>
      </c>
    </row>
    <row r="226" spans="1:9" ht="14.5" x14ac:dyDescent="0.35">
      <c r="A226" s="22">
        <v>44055</v>
      </c>
      <c r="B226" s="11">
        <v>1.4630000000000001</v>
      </c>
      <c r="C226" s="11">
        <v>1.494</v>
      </c>
      <c r="D226" s="5">
        <v>1.623</v>
      </c>
      <c r="E226" s="11">
        <v>1.514</v>
      </c>
      <c r="F226" s="11">
        <v>1.306</v>
      </c>
      <c r="G226" s="11">
        <v>1.37</v>
      </c>
      <c r="H226" s="19">
        <f t="shared" si="62"/>
        <v>1.5235000000000001</v>
      </c>
      <c r="I226" s="7">
        <f t="shared" si="63"/>
        <v>1.3380000000000001</v>
      </c>
    </row>
    <row r="227" spans="1:9" ht="14.5" x14ac:dyDescent="0.35">
      <c r="A227" s="22">
        <v>44056</v>
      </c>
      <c r="B227" s="11">
        <v>1.4630000000000001</v>
      </c>
      <c r="C227" s="11">
        <v>1.494</v>
      </c>
      <c r="D227" s="5">
        <v>1.623</v>
      </c>
      <c r="E227" s="11">
        <v>1.514</v>
      </c>
      <c r="F227" s="11">
        <v>1.306</v>
      </c>
      <c r="G227" s="11">
        <v>1.37</v>
      </c>
      <c r="H227" s="19">
        <f t="shared" si="62"/>
        <v>1.5235000000000001</v>
      </c>
      <c r="I227" s="7">
        <f t="shared" si="63"/>
        <v>1.3380000000000001</v>
      </c>
    </row>
    <row r="228" spans="1:9" ht="14.5" x14ac:dyDescent="0.35">
      <c r="A228" s="22">
        <v>44057</v>
      </c>
      <c r="B228" s="11">
        <v>1.4630000000000001</v>
      </c>
      <c r="C228" s="11">
        <v>1.496</v>
      </c>
      <c r="D228" s="5">
        <v>1.6259999999999999</v>
      </c>
      <c r="E228" s="11">
        <v>1.4810000000000001</v>
      </c>
      <c r="F228" s="11">
        <v>1.3089999999999999</v>
      </c>
      <c r="G228" s="11">
        <v>1.371</v>
      </c>
      <c r="H228" s="19">
        <f>(B228+C228+D228+E228)/4</f>
        <v>1.5165</v>
      </c>
      <c r="I228" s="7">
        <f>(F228+G228)/2</f>
        <v>1.3399999999999999</v>
      </c>
    </row>
    <row r="229" spans="1:9" ht="14.5" x14ac:dyDescent="0.35">
      <c r="A229" s="22">
        <v>44058</v>
      </c>
      <c r="B229" s="11">
        <v>1.4630000000000001</v>
      </c>
      <c r="C229" s="11">
        <v>1.496</v>
      </c>
      <c r="D229" s="5">
        <v>1.6259999999999999</v>
      </c>
      <c r="E229" s="11">
        <v>1.4810000000000001</v>
      </c>
      <c r="F229" s="11">
        <v>1.3089999999999999</v>
      </c>
      <c r="G229" s="11">
        <v>1.371</v>
      </c>
      <c r="H229" s="19">
        <f t="shared" ref="H229:H234" si="64">(B229+C229+D229+E229)/4</f>
        <v>1.5165</v>
      </c>
      <c r="I229" s="7">
        <f t="shared" ref="I229:I234" si="65">(F229+G229)/2</f>
        <v>1.3399999999999999</v>
      </c>
    </row>
    <row r="230" spans="1:9" ht="14.5" x14ac:dyDescent="0.35">
      <c r="A230" s="22">
        <v>44059</v>
      </c>
      <c r="B230" s="11">
        <v>1.4630000000000001</v>
      </c>
      <c r="C230" s="11">
        <v>1.496</v>
      </c>
      <c r="D230" s="5">
        <v>1.6259999999999999</v>
      </c>
      <c r="E230" s="11">
        <v>1.4810000000000001</v>
      </c>
      <c r="F230" s="11">
        <v>1.3089999999999999</v>
      </c>
      <c r="G230" s="11">
        <v>1.371</v>
      </c>
      <c r="H230" s="19">
        <f t="shared" si="64"/>
        <v>1.5165</v>
      </c>
      <c r="I230" s="7">
        <f t="shared" si="65"/>
        <v>1.3399999999999999</v>
      </c>
    </row>
    <row r="231" spans="1:9" ht="14.5" x14ac:dyDescent="0.35">
      <c r="A231" s="22">
        <v>44060</v>
      </c>
      <c r="B231" s="11">
        <v>1.4630000000000001</v>
      </c>
      <c r="C231" s="11">
        <v>1.496</v>
      </c>
      <c r="D231" s="5">
        <v>1.6259999999999999</v>
      </c>
      <c r="E231" s="11">
        <v>1.4810000000000001</v>
      </c>
      <c r="F231" s="11">
        <v>1.3089999999999999</v>
      </c>
      <c r="G231" s="11">
        <v>1.371</v>
      </c>
      <c r="H231" s="19">
        <f t="shared" si="64"/>
        <v>1.5165</v>
      </c>
      <c r="I231" s="7">
        <f t="shared" si="65"/>
        <v>1.3399999999999999</v>
      </c>
    </row>
    <row r="232" spans="1:9" ht="14.5" x14ac:dyDescent="0.35">
      <c r="A232" s="22">
        <v>44061</v>
      </c>
      <c r="B232" s="11">
        <v>1.4630000000000001</v>
      </c>
      <c r="C232" s="11">
        <v>1.496</v>
      </c>
      <c r="D232" s="5">
        <v>1.6259999999999999</v>
      </c>
      <c r="E232" s="11">
        <v>1.4810000000000001</v>
      </c>
      <c r="F232" s="11">
        <v>1.3089999999999999</v>
      </c>
      <c r="G232" s="11">
        <v>1.371</v>
      </c>
      <c r="H232" s="19">
        <f t="shared" si="64"/>
        <v>1.5165</v>
      </c>
      <c r="I232" s="7">
        <f t="shared" si="65"/>
        <v>1.3399999999999999</v>
      </c>
    </row>
    <row r="233" spans="1:9" ht="14.5" x14ac:dyDescent="0.35">
      <c r="A233" s="22">
        <v>44062</v>
      </c>
      <c r="B233" s="11">
        <v>1.4630000000000001</v>
      </c>
      <c r="C233" s="11">
        <v>1.496</v>
      </c>
      <c r="D233" s="5">
        <v>1.6259999999999999</v>
      </c>
      <c r="E233" s="11">
        <v>1.4810000000000001</v>
      </c>
      <c r="F233" s="11">
        <v>1.3089999999999999</v>
      </c>
      <c r="G233" s="11">
        <v>1.371</v>
      </c>
      <c r="H233" s="19">
        <f t="shared" si="64"/>
        <v>1.5165</v>
      </c>
      <c r="I233" s="7">
        <f t="shared" si="65"/>
        <v>1.3399999999999999</v>
      </c>
    </row>
    <row r="234" spans="1:9" ht="14.5" x14ac:dyDescent="0.35">
      <c r="A234" s="22">
        <v>44063</v>
      </c>
      <c r="B234" s="11">
        <v>1.4630000000000001</v>
      </c>
      <c r="C234" s="11">
        <v>1.496</v>
      </c>
      <c r="D234" s="5">
        <v>1.6259999999999999</v>
      </c>
      <c r="E234" s="11">
        <v>1.4810000000000001</v>
      </c>
      <c r="F234" s="11">
        <v>1.3089999999999999</v>
      </c>
      <c r="G234" s="11">
        <v>1.371</v>
      </c>
      <c r="H234" s="19">
        <f t="shared" si="64"/>
        <v>1.5165</v>
      </c>
      <c r="I234" s="7">
        <f t="shared" si="65"/>
        <v>1.3399999999999999</v>
      </c>
    </row>
    <row r="235" spans="1:9" ht="14.5" x14ac:dyDescent="0.35">
      <c r="A235" s="22">
        <v>44064</v>
      </c>
      <c r="B235" s="11">
        <v>1.472</v>
      </c>
      <c r="C235" s="11">
        <v>1.5069999999999999</v>
      </c>
      <c r="D235" s="5">
        <v>1.6339999999999999</v>
      </c>
      <c r="E235" s="11">
        <v>1.5009999999999999</v>
      </c>
      <c r="F235" s="11">
        <v>1.3089999999999999</v>
      </c>
      <c r="G235" s="11">
        <v>1.375</v>
      </c>
      <c r="H235" s="19">
        <f>(B235+C235+D235+E235)/4</f>
        <v>1.5284999999999997</v>
      </c>
      <c r="I235" s="7">
        <f>(F235+G235)/2</f>
        <v>1.3420000000000001</v>
      </c>
    </row>
    <row r="236" spans="1:9" ht="14.5" x14ac:dyDescent="0.35">
      <c r="A236" s="22">
        <v>44065</v>
      </c>
      <c r="B236" s="11">
        <v>1.472</v>
      </c>
      <c r="C236" s="11">
        <v>1.5069999999999999</v>
      </c>
      <c r="D236" s="5">
        <v>1.6339999999999999</v>
      </c>
      <c r="E236" s="11">
        <v>1.5009999999999999</v>
      </c>
      <c r="F236" s="11">
        <v>1.3089999999999999</v>
      </c>
      <c r="G236" s="11">
        <v>1.375</v>
      </c>
      <c r="H236" s="19">
        <f t="shared" ref="H236:H241" si="66">(B236+C236+D236+E236)/4</f>
        <v>1.5284999999999997</v>
      </c>
      <c r="I236" s="7">
        <f t="shared" ref="I236:I241" si="67">(F236+G236)/2</f>
        <v>1.3420000000000001</v>
      </c>
    </row>
    <row r="237" spans="1:9" ht="14.5" x14ac:dyDescent="0.35">
      <c r="A237" s="22">
        <v>44066</v>
      </c>
      <c r="B237" s="11">
        <v>1.472</v>
      </c>
      <c r="C237" s="11">
        <v>1.5069999999999999</v>
      </c>
      <c r="D237" s="5">
        <v>1.6339999999999999</v>
      </c>
      <c r="E237" s="11">
        <v>1.5009999999999999</v>
      </c>
      <c r="F237" s="11">
        <v>1.3089999999999999</v>
      </c>
      <c r="G237" s="11">
        <v>1.375</v>
      </c>
      <c r="H237" s="19">
        <f t="shared" si="66"/>
        <v>1.5284999999999997</v>
      </c>
      <c r="I237" s="7">
        <f t="shared" si="67"/>
        <v>1.3420000000000001</v>
      </c>
    </row>
    <row r="238" spans="1:9" ht="14.5" x14ac:dyDescent="0.35">
      <c r="A238" s="22">
        <v>44067</v>
      </c>
      <c r="B238" s="11">
        <v>1.472</v>
      </c>
      <c r="C238" s="11">
        <v>1.5069999999999999</v>
      </c>
      <c r="D238" s="5">
        <v>1.6339999999999999</v>
      </c>
      <c r="E238" s="11">
        <v>1.5009999999999999</v>
      </c>
      <c r="F238" s="11">
        <v>1.3089999999999999</v>
      </c>
      <c r="G238" s="11">
        <v>1.375</v>
      </c>
      <c r="H238" s="19">
        <f t="shared" si="66"/>
        <v>1.5284999999999997</v>
      </c>
      <c r="I238" s="7">
        <f t="shared" si="67"/>
        <v>1.3420000000000001</v>
      </c>
    </row>
    <row r="239" spans="1:9" ht="14.5" x14ac:dyDescent="0.35">
      <c r="A239" s="22">
        <v>44068</v>
      </c>
      <c r="B239" s="11">
        <v>1.472</v>
      </c>
      <c r="C239" s="11">
        <v>1.5069999999999999</v>
      </c>
      <c r="D239" s="5">
        <v>1.6339999999999999</v>
      </c>
      <c r="E239" s="11">
        <v>1.5009999999999999</v>
      </c>
      <c r="F239" s="11">
        <v>1.3089999999999999</v>
      </c>
      <c r="G239" s="11">
        <v>1.375</v>
      </c>
      <c r="H239" s="19">
        <f t="shared" si="66"/>
        <v>1.5284999999999997</v>
      </c>
      <c r="I239" s="7">
        <f t="shared" si="67"/>
        <v>1.3420000000000001</v>
      </c>
    </row>
    <row r="240" spans="1:9" ht="14.5" x14ac:dyDescent="0.35">
      <c r="A240" s="22">
        <v>44069</v>
      </c>
      <c r="B240" s="11">
        <v>1.472</v>
      </c>
      <c r="C240" s="11">
        <v>1.5069999999999999</v>
      </c>
      <c r="D240" s="5">
        <v>1.6339999999999999</v>
      </c>
      <c r="E240" s="11">
        <v>1.5009999999999999</v>
      </c>
      <c r="F240" s="11">
        <v>1.3089999999999999</v>
      </c>
      <c r="G240" s="11">
        <v>1.375</v>
      </c>
      <c r="H240" s="19">
        <f t="shared" si="66"/>
        <v>1.5284999999999997</v>
      </c>
      <c r="I240" s="7">
        <f t="shared" si="67"/>
        <v>1.3420000000000001</v>
      </c>
    </row>
    <row r="241" spans="1:9" ht="14.5" x14ac:dyDescent="0.35">
      <c r="A241" s="22">
        <v>44070</v>
      </c>
      <c r="B241" s="11">
        <v>1.472</v>
      </c>
      <c r="C241" s="11">
        <v>1.5069999999999999</v>
      </c>
      <c r="D241" s="5">
        <v>1.6339999999999999</v>
      </c>
      <c r="E241" s="11">
        <v>1.5009999999999999</v>
      </c>
      <c r="F241" s="11">
        <v>1.3089999999999999</v>
      </c>
      <c r="G241" s="11">
        <v>1.375</v>
      </c>
      <c r="H241" s="19">
        <f t="shared" si="66"/>
        <v>1.5284999999999997</v>
      </c>
      <c r="I241" s="7">
        <f t="shared" si="67"/>
        <v>1.3420000000000001</v>
      </c>
    </row>
    <row r="242" spans="1:9" ht="14.5" x14ac:dyDescent="0.35">
      <c r="A242" s="22">
        <v>44071</v>
      </c>
      <c r="B242" s="11">
        <v>1.4730000000000001</v>
      </c>
      <c r="C242" s="11">
        <v>1.5089999999999999</v>
      </c>
      <c r="D242" s="5">
        <v>1.6339999999999999</v>
      </c>
      <c r="E242" s="11">
        <v>1.4990000000000001</v>
      </c>
      <c r="F242" s="11">
        <v>1.3089999999999999</v>
      </c>
      <c r="G242" s="11">
        <v>1.375</v>
      </c>
      <c r="H242" s="19">
        <f>(B242+C242+D242+E242)/4</f>
        <v>1.5287500000000001</v>
      </c>
      <c r="I242" s="7">
        <f>(F242+G242)/2</f>
        <v>1.3420000000000001</v>
      </c>
    </row>
    <row r="243" spans="1:9" ht="14.5" x14ac:dyDescent="0.35">
      <c r="A243" s="22">
        <v>44072</v>
      </c>
      <c r="B243" s="11">
        <v>1.4730000000000001</v>
      </c>
      <c r="C243" s="11">
        <v>1.5089999999999999</v>
      </c>
      <c r="D243" s="5">
        <v>1.6339999999999999</v>
      </c>
      <c r="E243" s="11">
        <v>1.4990000000000001</v>
      </c>
      <c r="F243" s="11">
        <v>1.3089999999999999</v>
      </c>
      <c r="G243" s="11">
        <v>1.375</v>
      </c>
      <c r="H243" s="19">
        <f t="shared" ref="H243:H248" si="68">(B243+C243+D243+E243)/4</f>
        <v>1.5287500000000001</v>
      </c>
      <c r="I243" s="7">
        <f t="shared" ref="I243:I248" si="69">(F243+G243)/2</f>
        <v>1.3420000000000001</v>
      </c>
    </row>
    <row r="244" spans="1:9" ht="14.5" x14ac:dyDescent="0.35">
      <c r="A244" s="22">
        <v>44073</v>
      </c>
      <c r="B244" s="11">
        <v>1.4730000000000001</v>
      </c>
      <c r="C244" s="11">
        <v>1.5089999999999999</v>
      </c>
      <c r="D244" s="5">
        <v>1.6339999999999999</v>
      </c>
      <c r="E244" s="11">
        <v>1.4990000000000001</v>
      </c>
      <c r="F244" s="11">
        <v>1.3089999999999999</v>
      </c>
      <c r="G244" s="11">
        <v>1.375</v>
      </c>
      <c r="H244" s="19">
        <f t="shared" si="68"/>
        <v>1.5287500000000001</v>
      </c>
      <c r="I244" s="7">
        <f t="shared" si="69"/>
        <v>1.3420000000000001</v>
      </c>
    </row>
    <row r="245" spans="1:9" ht="14.5" x14ac:dyDescent="0.35">
      <c r="A245" s="22">
        <v>44074</v>
      </c>
      <c r="B245" s="11">
        <v>1.4730000000000001</v>
      </c>
      <c r="C245" s="11">
        <v>1.5089999999999999</v>
      </c>
      <c r="D245" s="5">
        <v>1.6339999999999999</v>
      </c>
      <c r="E245" s="11">
        <v>1.4990000000000001</v>
      </c>
      <c r="F245" s="11">
        <v>1.3089999999999999</v>
      </c>
      <c r="G245" s="11">
        <v>1.375</v>
      </c>
      <c r="H245" s="19">
        <f t="shared" si="68"/>
        <v>1.5287500000000001</v>
      </c>
      <c r="I245" s="7">
        <f t="shared" si="69"/>
        <v>1.3420000000000001</v>
      </c>
    </row>
    <row r="246" spans="1:9" ht="14.5" x14ac:dyDescent="0.35">
      <c r="A246" s="22">
        <v>44075</v>
      </c>
      <c r="B246" s="11">
        <v>1.4730000000000001</v>
      </c>
      <c r="C246" s="11">
        <v>1.5089999999999999</v>
      </c>
      <c r="D246" s="5">
        <v>1.6339999999999999</v>
      </c>
      <c r="E246" s="11">
        <v>1.4990000000000001</v>
      </c>
      <c r="F246" s="11">
        <v>1.3089999999999999</v>
      </c>
      <c r="G246" s="11">
        <v>1.375</v>
      </c>
      <c r="H246" s="19">
        <f t="shared" si="68"/>
        <v>1.5287500000000001</v>
      </c>
      <c r="I246" s="7">
        <f t="shared" si="69"/>
        <v>1.3420000000000001</v>
      </c>
    </row>
    <row r="247" spans="1:9" ht="14.5" x14ac:dyDescent="0.35">
      <c r="A247" s="22">
        <v>44076</v>
      </c>
      <c r="B247" s="11">
        <v>1.4730000000000001</v>
      </c>
      <c r="C247" s="11">
        <v>1.5089999999999999</v>
      </c>
      <c r="D247" s="5">
        <v>1.6339999999999999</v>
      </c>
      <c r="E247" s="11">
        <v>1.4990000000000001</v>
      </c>
      <c r="F247" s="11">
        <v>1.3089999999999999</v>
      </c>
      <c r="G247" s="11">
        <v>1.375</v>
      </c>
      <c r="H247" s="19">
        <f t="shared" si="68"/>
        <v>1.5287500000000001</v>
      </c>
      <c r="I247" s="7">
        <f t="shared" si="69"/>
        <v>1.3420000000000001</v>
      </c>
    </row>
    <row r="248" spans="1:9" ht="14.5" x14ac:dyDescent="0.35">
      <c r="A248" s="22">
        <v>44077</v>
      </c>
      <c r="B248" s="11">
        <v>1.4730000000000001</v>
      </c>
      <c r="C248" s="11">
        <v>1.5089999999999999</v>
      </c>
      <c r="D248" s="5">
        <v>1.6339999999999999</v>
      </c>
      <c r="E248" s="11">
        <v>1.4990000000000001</v>
      </c>
      <c r="F248" s="11">
        <v>1.3089999999999999</v>
      </c>
      <c r="G248" s="11">
        <v>1.375</v>
      </c>
      <c r="H248" s="19">
        <f t="shared" si="68"/>
        <v>1.5287500000000001</v>
      </c>
      <c r="I248" s="7">
        <f t="shared" si="69"/>
        <v>1.3420000000000001</v>
      </c>
    </row>
    <row r="249" spans="1:9" ht="14.5" x14ac:dyDescent="0.35">
      <c r="A249" s="22">
        <v>44078</v>
      </c>
      <c r="B249" s="11">
        <v>1.482</v>
      </c>
      <c r="C249" s="11">
        <v>1.5169999999999999</v>
      </c>
      <c r="D249" s="5">
        <v>1.6439999999999999</v>
      </c>
      <c r="E249" s="11">
        <v>1.502</v>
      </c>
      <c r="F249" s="11">
        <v>1.304</v>
      </c>
      <c r="G249" s="11">
        <v>1.37</v>
      </c>
      <c r="H249" s="19">
        <f>(B249+C249+D249+E249)/4</f>
        <v>1.5362499999999999</v>
      </c>
      <c r="I249" s="7">
        <f>(F249+G249)/2</f>
        <v>1.3370000000000002</v>
      </c>
    </row>
    <row r="250" spans="1:9" ht="14.5" x14ac:dyDescent="0.35">
      <c r="A250" s="22">
        <v>44079</v>
      </c>
      <c r="B250" s="11">
        <v>1.482</v>
      </c>
      <c r="C250" s="11">
        <v>1.5169999999999999</v>
      </c>
      <c r="D250" s="5">
        <v>1.6439999999999999</v>
      </c>
      <c r="E250" s="11">
        <v>1.502</v>
      </c>
      <c r="F250" s="11">
        <v>1.304</v>
      </c>
      <c r="G250" s="11">
        <v>1.37</v>
      </c>
      <c r="H250" s="19">
        <f t="shared" ref="H250:H255" si="70">(B250+C250+D250+E250)/4</f>
        <v>1.5362499999999999</v>
      </c>
      <c r="I250" s="7">
        <f t="shared" ref="I250:I255" si="71">(F250+G250)/2</f>
        <v>1.3370000000000002</v>
      </c>
    </row>
    <row r="251" spans="1:9" ht="14.5" x14ac:dyDescent="0.35">
      <c r="A251" s="22">
        <v>44080</v>
      </c>
      <c r="B251" s="11">
        <v>1.482</v>
      </c>
      <c r="C251" s="11">
        <v>1.5169999999999999</v>
      </c>
      <c r="D251" s="5">
        <v>1.6439999999999999</v>
      </c>
      <c r="E251" s="11">
        <v>1.502</v>
      </c>
      <c r="F251" s="11">
        <v>1.304</v>
      </c>
      <c r="G251" s="11">
        <v>1.37</v>
      </c>
      <c r="H251" s="19">
        <f t="shared" si="70"/>
        <v>1.5362499999999999</v>
      </c>
      <c r="I251" s="7">
        <f t="shared" si="71"/>
        <v>1.3370000000000002</v>
      </c>
    </row>
    <row r="252" spans="1:9" ht="14.5" x14ac:dyDescent="0.35">
      <c r="A252" s="22">
        <v>44081</v>
      </c>
      <c r="B252" s="11">
        <v>1.482</v>
      </c>
      <c r="C252" s="11">
        <v>1.5169999999999999</v>
      </c>
      <c r="D252" s="5">
        <v>1.6439999999999999</v>
      </c>
      <c r="E252" s="11">
        <v>1.502</v>
      </c>
      <c r="F252" s="11">
        <v>1.304</v>
      </c>
      <c r="G252" s="11">
        <v>1.37</v>
      </c>
      <c r="H252" s="19">
        <f t="shared" si="70"/>
        <v>1.5362499999999999</v>
      </c>
      <c r="I252" s="7">
        <f t="shared" si="71"/>
        <v>1.3370000000000002</v>
      </c>
    </row>
    <row r="253" spans="1:9" ht="14.5" x14ac:dyDescent="0.35">
      <c r="A253" s="22">
        <v>44082</v>
      </c>
      <c r="B253" s="11">
        <v>1.482</v>
      </c>
      <c r="C253" s="11">
        <v>1.5169999999999999</v>
      </c>
      <c r="D253" s="5">
        <v>1.6439999999999999</v>
      </c>
      <c r="E253" s="11">
        <v>1.502</v>
      </c>
      <c r="F253" s="11">
        <v>1.304</v>
      </c>
      <c r="G253" s="11">
        <v>1.37</v>
      </c>
      <c r="H253" s="19">
        <f t="shared" si="70"/>
        <v>1.5362499999999999</v>
      </c>
      <c r="I253" s="7">
        <f t="shared" si="71"/>
        <v>1.3370000000000002</v>
      </c>
    </row>
    <row r="254" spans="1:9" ht="14.5" x14ac:dyDescent="0.35">
      <c r="A254" s="22">
        <v>44083</v>
      </c>
      <c r="B254" s="11">
        <v>1.482</v>
      </c>
      <c r="C254" s="11">
        <v>1.5169999999999999</v>
      </c>
      <c r="D254" s="5">
        <v>1.6439999999999999</v>
      </c>
      <c r="E254" s="11">
        <v>1.502</v>
      </c>
      <c r="F254" s="11">
        <v>1.304</v>
      </c>
      <c r="G254" s="11">
        <v>1.37</v>
      </c>
      <c r="H254" s="19">
        <f t="shared" si="70"/>
        <v>1.5362499999999999</v>
      </c>
      <c r="I254" s="7">
        <f t="shared" si="71"/>
        <v>1.3370000000000002</v>
      </c>
    </row>
    <row r="255" spans="1:9" ht="14.5" x14ac:dyDescent="0.35">
      <c r="A255" s="22">
        <v>44084</v>
      </c>
      <c r="B255" s="11">
        <v>1.482</v>
      </c>
      <c r="C255" s="11">
        <v>1.5169999999999999</v>
      </c>
      <c r="D255" s="5">
        <v>1.6439999999999999</v>
      </c>
      <c r="E255" s="11">
        <v>1.502</v>
      </c>
      <c r="F255" s="11">
        <v>1.304</v>
      </c>
      <c r="G255" s="11">
        <v>1.37</v>
      </c>
      <c r="H255" s="19">
        <f t="shared" si="70"/>
        <v>1.5362499999999999</v>
      </c>
      <c r="I255" s="7">
        <f t="shared" si="71"/>
        <v>1.3370000000000002</v>
      </c>
    </row>
    <row r="256" spans="1:9" ht="14.5" x14ac:dyDescent="0.35">
      <c r="A256" s="22">
        <v>44085</v>
      </c>
      <c r="B256" s="11">
        <v>1.47</v>
      </c>
      <c r="C256" s="11">
        <v>1.5049999999999999</v>
      </c>
      <c r="D256" s="5">
        <v>1.633</v>
      </c>
      <c r="E256" s="11">
        <v>1.5009999999999999</v>
      </c>
      <c r="F256" s="11">
        <v>1.288</v>
      </c>
      <c r="G256" s="11">
        <v>1.3540000000000001</v>
      </c>
      <c r="H256" s="19">
        <f>(B256+C256+D256+E256)/4</f>
        <v>1.52725</v>
      </c>
      <c r="I256" s="7">
        <f>(F256+G256)/2</f>
        <v>1.3210000000000002</v>
      </c>
    </row>
    <row r="257" spans="1:9" ht="14.5" x14ac:dyDescent="0.35">
      <c r="A257" s="22">
        <v>44086</v>
      </c>
      <c r="B257" s="11">
        <v>1.47</v>
      </c>
      <c r="C257" s="11">
        <v>1.5049999999999999</v>
      </c>
      <c r="D257" s="5">
        <v>1.633</v>
      </c>
      <c r="E257" s="11">
        <v>1.5009999999999999</v>
      </c>
      <c r="F257" s="11">
        <v>1.288</v>
      </c>
      <c r="G257" s="11">
        <v>1.3540000000000001</v>
      </c>
      <c r="H257" s="19">
        <f t="shared" ref="H257:H262" si="72">(B257+C257+D257+E257)/4</f>
        <v>1.52725</v>
      </c>
      <c r="I257" s="7">
        <f t="shared" ref="I257:I262" si="73">(F257+G257)/2</f>
        <v>1.3210000000000002</v>
      </c>
    </row>
    <row r="258" spans="1:9" ht="14.5" x14ac:dyDescent="0.35">
      <c r="A258" s="22">
        <v>44087</v>
      </c>
      <c r="B258" s="11">
        <v>1.47</v>
      </c>
      <c r="C258" s="11">
        <v>1.5049999999999999</v>
      </c>
      <c r="D258" s="5">
        <v>1.633</v>
      </c>
      <c r="E258" s="11">
        <v>1.5009999999999999</v>
      </c>
      <c r="F258" s="11">
        <v>1.288</v>
      </c>
      <c r="G258" s="11">
        <v>1.3540000000000001</v>
      </c>
      <c r="H258" s="19">
        <f t="shared" si="72"/>
        <v>1.52725</v>
      </c>
      <c r="I258" s="7">
        <f t="shared" si="73"/>
        <v>1.3210000000000002</v>
      </c>
    </row>
    <row r="259" spans="1:9" ht="14.5" x14ac:dyDescent="0.35">
      <c r="A259" s="22">
        <v>44088</v>
      </c>
      <c r="B259" s="11">
        <v>1.47</v>
      </c>
      <c r="C259" s="11">
        <v>1.5049999999999999</v>
      </c>
      <c r="D259" s="5">
        <v>1.633</v>
      </c>
      <c r="E259" s="11">
        <v>1.5009999999999999</v>
      </c>
      <c r="F259" s="11">
        <v>1.288</v>
      </c>
      <c r="G259" s="11">
        <v>1.3540000000000001</v>
      </c>
      <c r="H259" s="19">
        <f t="shared" si="72"/>
        <v>1.52725</v>
      </c>
      <c r="I259" s="7">
        <f t="shared" si="73"/>
        <v>1.3210000000000002</v>
      </c>
    </row>
    <row r="260" spans="1:9" ht="14.5" x14ac:dyDescent="0.35">
      <c r="A260" s="22">
        <v>44089</v>
      </c>
      <c r="B260" s="11">
        <v>1.47</v>
      </c>
      <c r="C260" s="11">
        <v>1.5049999999999999</v>
      </c>
      <c r="D260" s="5">
        <v>1.633</v>
      </c>
      <c r="E260" s="11">
        <v>1.5009999999999999</v>
      </c>
      <c r="F260" s="11">
        <v>1.288</v>
      </c>
      <c r="G260" s="11">
        <v>1.3540000000000001</v>
      </c>
      <c r="H260" s="19">
        <f t="shared" si="72"/>
        <v>1.52725</v>
      </c>
      <c r="I260" s="7">
        <f t="shared" si="73"/>
        <v>1.3210000000000002</v>
      </c>
    </row>
    <row r="261" spans="1:9" ht="14.5" x14ac:dyDescent="0.35">
      <c r="A261" s="22">
        <v>44090</v>
      </c>
      <c r="B261" s="11">
        <v>1.47</v>
      </c>
      <c r="C261" s="11">
        <v>1.5049999999999999</v>
      </c>
      <c r="D261" s="5">
        <v>1.633</v>
      </c>
      <c r="E261" s="11">
        <v>1.5009999999999999</v>
      </c>
      <c r="F261" s="11">
        <v>1.288</v>
      </c>
      <c r="G261" s="11">
        <v>1.3540000000000001</v>
      </c>
      <c r="H261" s="19">
        <f t="shared" si="72"/>
        <v>1.52725</v>
      </c>
      <c r="I261" s="7">
        <f t="shared" si="73"/>
        <v>1.3210000000000002</v>
      </c>
    </row>
    <row r="262" spans="1:9" ht="14.5" x14ac:dyDescent="0.35">
      <c r="A262" s="22">
        <v>44091</v>
      </c>
      <c r="B262" s="11">
        <v>1.47</v>
      </c>
      <c r="C262" s="11">
        <v>1.5049999999999999</v>
      </c>
      <c r="D262" s="5">
        <v>1.633</v>
      </c>
      <c r="E262" s="11">
        <v>1.5009999999999999</v>
      </c>
      <c r="F262" s="11">
        <v>1.288</v>
      </c>
      <c r="G262" s="11">
        <v>1.3540000000000001</v>
      </c>
      <c r="H262" s="19">
        <f t="shared" si="72"/>
        <v>1.52725</v>
      </c>
      <c r="I262" s="7">
        <f t="shared" si="73"/>
        <v>1.3210000000000002</v>
      </c>
    </row>
    <row r="263" spans="1:9" ht="14.5" x14ac:dyDescent="0.35">
      <c r="A263" s="22">
        <v>44092</v>
      </c>
      <c r="B263" s="11">
        <v>1.4510000000000001</v>
      </c>
      <c r="C263" s="11">
        <v>1.4850000000000001</v>
      </c>
      <c r="D263" s="5">
        <v>1.613</v>
      </c>
      <c r="E263" s="11">
        <v>1.482</v>
      </c>
      <c r="F263" s="11">
        <v>1.262</v>
      </c>
      <c r="G263" s="11">
        <v>1.3280000000000001</v>
      </c>
      <c r="H263" s="19">
        <f>(B263+C263+D263+E263)/4</f>
        <v>1.5077499999999999</v>
      </c>
      <c r="I263" s="7">
        <f>(F263+G263)/2</f>
        <v>1.2949999999999999</v>
      </c>
    </row>
    <row r="264" spans="1:9" ht="14.5" x14ac:dyDescent="0.35">
      <c r="A264" s="22">
        <v>44093</v>
      </c>
      <c r="B264" s="11">
        <v>1.4510000000000001</v>
      </c>
      <c r="C264" s="11">
        <v>1.4850000000000001</v>
      </c>
      <c r="D264" s="5">
        <v>1.613</v>
      </c>
      <c r="E264" s="11">
        <v>1.482</v>
      </c>
      <c r="F264" s="11">
        <v>1.262</v>
      </c>
      <c r="G264" s="11">
        <v>1.3280000000000001</v>
      </c>
      <c r="H264" s="19">
        <f t="shared" ref="H264:H269" si="74">(B264+C264+D264+E264)/4</f>
        <v>1.5077499999999999</v>
      </c>
      <c r="I264" s="7">
        <f t="shared" ref="I264:I269" si="75">(F264+G264)/2</f>
        <v>1.2949999999999999</v>
      </c>
    </row>
    <row r="265" spans="1:9" ht="14.5" x14ac:dyDescent="0.35">
      <c r="A265" s="22">
        <v>44094</v>
      </c>
      <c r="B265" s="11">
        <v>1.4510000000000001</v>
      </c>
      <c r="C265" s="11">
        <v>1.4850000000000001</v>
      </c>
      <c r="D265" s="5">
        <v>1.613</v>
      </c>
      <c r="E265" s="11">
        <v>1.482</v>
      </c>
      <c r="F265" s="11">
        <v>1.262</v>
      </c>
      <c r="G265" s="11">
        <v>1.3280000000000001</v>
      </c>
      <c r="H265" s="19">
        <f t="shared" si="74"/>
        <v>1.5077499999999999</v>
      </c>
      <c r="I265" s="7">
        <f t="shared" si="75"/>
        <v>1.2949999999999999</v>
      </c>
    </row>
    <row r="266" spans="1:9" ht="14.5" x14ac:dyDescent="0.35">
      <c r="A266" s="22">
        <v>44095</v>
      </c>
      <c r="B266" s="11">
        <v>1.4510000000000001</v>
      </c>
      <c r="C266" s="11">
        <v>1.4850000000000001</v>
      </c>
      <c r="D266" s="5">
        <v>1.613</v>
      </c>
      <c r="E266" s="11">
        <v>1.482</v>
      </c>
      <c r="F266" s="11">
        <v>1.262</v>
      </c>
      <c r="G266" s="11">
        <v>1.3280000000000001</v>
      </c>
      <c r="H266" s="19">
        <f t="shared" si="74"/>
        <v>1.5077499999999999</v>
      </c>
      <c r="I266" s="7">
        <f t="shared" si="75"/>
        <v>1.2949999999999999</v>
      </c>
    </row>
    <row r="267" spans="1:9" ht="14.5" x14ac:dyDescent="0.35">
      <c r="A267" s="22">
        <v>44096</v>
      </c>
      <c r="B267" s="11">
        <v>1.4510000000000001</v>
      </c>
      <c r="C267" s="11">
        <v>1.4850000000000001</v>
      </c>
      <c r="D267" s="5">
        <v>1.613</v>
      </c>
      <c r="E267" s="11">
        <v>1.482</v>
      </c>
      <c r="F267" s="11">
        <v>1.262</v>
      </c>
      <c r="G267" s="11">
        <v>1.3280000000000001</v>
      </c>
      <c r="H267" s="19">
        <f t="shared" si="74"/>
        <v>1.5077499999999999</v>
      </c>
      <c r="I267" s="7">
        <f t="shared" si="75"/>
        <v>1.2949999999999999</v>
      </c>
    </row>
    <row r="268" spans="1:9" ht="14.5" x14ac:dyDescent="0.35">
      <c r="A268" s="22">
        <v>44097</v>
      </c>
      <c r="B268" s="11">
        <v>1.4510000000000001</v>
      </c>
      <c r="C268" s="11">
        <v>1.4850000000000001</v>
      </c>
      <c r="D268" s="5">
        <v>1.613</v>
      </c>
      <c r="E268" s="11">
        <v>1.482</v>
      </c>
      <c r="F268" s="11">
        <v>1.262</v>
      </c>
      <c r="G268" s="11">
        <v>1.3280000000000001</v>
      </c>
      <c r="H268" s="19">
        <f t="shared" si="74"/>
        <v>1.5077499999999999</v>
      </c>
      <c r="I268" s="7">
        <f t="shared" si="75"/>
        <v>1.2949999999999999</v>
      </c>
    </row>
    <row r="269" spans="1:9" ht="14.5" x14ac:dyDescent="0.35">
      <c r="A269" s="22">
        <v>44098</v>
      </c>
      <c r="B269" s="11">
        <v>1.4510000000000001</v>
      </c>
      <c r="C269" s="11">
        <v>1.4850000000000001</v>
      </c>
      <c r="D269" s="5">
        <v>1.613</v>
      </c>
      <c r="E269" s="11">
        <v>1.482</v>
      </c>
      <c r="F269" s="11">
        <v>1.262</v>
      </c>
      <c r="G269" s="11">
        <v>1.3280000000000001</v>
      </c>
      <c r="H269" s="19">
        <f t="shared" si="74"/>
        <v>1.5077499999999999</v>
      </c>
      <c r="I269" s="7">
        <f t="shared" si="75"/>
        <v>1.2949999999999999</v>
      </c>
    </row>
    <row r="270" spans="1:9" ht="14.5" x14ac:dyDescent="0.35">
      <c r="A270" s="22">
        <v>44099</v>
      </c>
      <c r="B270" s="11">
        <v>1.4590000000000001</v>
      </c>
      <c r="C270" s="11">
        <v>1.5</v>
      </c>
      <c r="D270" s="11">
        <v>1.625</v>
      </c>
      <c r="E270" s="11">
        <v>1.486</v>
      </c>
      <c r="F270" s="11">
        <v>1.2649999999999999</v>
      </c>
      <c r="G270" s="11">
        <v>1.3340000000000001</v>
      </c>
      <c r="H270" s="19">
        <f>(B270+C270+D270+E270)/4</f>
        <v>1.5174999999999998</v>
      </c>
      <c r="I270" s="7">
        <f>(F270+G270)/2</f>
        <v>1.2995000000000001</v>
      </c>
    </row>
    <row r="271" spans="1:9" ht="14.5" x14ac:dyDescent="0.35">
      <c r="A271" s="22">
        <v>44100</v>
      </c>
      <c r="B271" s="11">
        <v>1.4590000000000001</v>
      </c>
      <c r="C271" s="11">
        <v>1.5</v>
      </c>
      <c r="D271" s="11">
        <v>1.625</v>
      </c>
      <c r="E271" s="11">
        <v>1.486</v>
      </c>
      <c r="F271" s="11">
        <v>1.2649999999999999</v>
      </c>
      <c r="G271" s="11">
        <v>1.3340000000000001</v>
      </c>
      <c r="H271" s="19">
        <f t="shared" ref="H271:H275" si="76">(B271+C271+D271+E271)/4</f>
        <v>1.5174999999999998</v>
      </c>
      <c r="I271" s="7">
        <f t="shared" ref="I271:I275" si="77">(F271+G271)/2</f>
        <v>1.2995000000000001</v>
      </c>
    </row>
    <row r="272" spans="1:9" ht="14.5" x14ac:dyDescent="0.35">
      <c r="A272" s="22">
        <v>44101</v>
      </c>
      <c r="B272" s="11">
        <v>1.4590000000000001</v>
      </c>
      <c r="C272" s="11">
        <v>1.5</v>
      </c>
      <c r="D272" s="11">
        <v>1.625</v>
      </c>
      <c r="E272" s="11">
        <v>1.486</v>
      </c>
      <c r="F272" s="11">
        <v>1.2649999999999999</v>
      </c>
      <c r="G272" s="11">
        <v>1.3340000000000001</v>
      </c>
      <c r="H272" s="19">
        <f t="shared" si="76"/>
        <v>1.5174999999999998</v>
      </c>
      <c r="I272" s="7">
        <f t="shared" si="77"/>
        <v>1.2995000000000001</v>
      </c>
    </row>
    <row r="273" spans="1:9" ht="14.5" x14ac:dyDescent="0.35">
      <c r="A273" s="22">
        <v>44102</v>
      </c>
      <c r="B273" s="11">
        <v>1.4590000000000001</v>
      </c>
      <c r="C273" s="11">
        <v>1.5</v>
      </c>
      <c r="D273" s="11">
        <v>1.625</v>
      </c>
      <c r="E273" s="11">
        <v>1.486</v>
      </c>
      <c r="F273" s="11">
        <v>1.2649999999999999</v>
      </c>
      <c r="G273" s="11">
        <v>1.3340000000000001</v>
      </c>
      <c r="H273" s="19">
        <f t="shared" si="76"/>
        <v>1.5174999999999998</v>
      </c>
      <c r="I273" s="7">
        <f t="shared" si="77"/>
        <v>1.2995000000000001</v>
      </c>
    </row>
    <row r="274" spans="1:9" ht="14.5" x14ac:dyDescent="0.35">
      <c r="A274" s="22">
        <v>44103</v>
      </c>
      <c r="B274" s="11">
        <v>1.4590000000000001</v>
      </c>
      <c r="C274" s="11">
        <v>1.5</v>
      </c>
      <c r="D274" s="11">
        <v>1.625</v>
      </c>
      <c r="E274" s="11">
        <v>1.486</v>
      </c>
      <c r="F274" s="11">
        <v>1.2649999999999999</v>
      </c>
      <c r="G274" s="11">
        <v>1.3340000000000001</v>
      </c>
      <c r="H274" s="19">
        <f t="shared" si="76"/>
        <v>1.5174999999999998</v>
      </c>
      <c r="I274" s="7">
        <f t="shared" si="77"/>
        <v>1.2995000000000001</v>
      </c>
    </row>
    <row r="275" spans="1:9" ht="14.5" x14ac:dyDescent="0.35">
      <c r="A275" s="23">
        <v>44104</v>
      </c>
      <c r="B275" s="12">
        <v>1.4590000000000001</v>
      </c>
      <c r="C275" s="12">
        <v>1.5</v>
      </c>
      <c r="D275" s="6">
        <v>1.625</v>
      </c>
      <c r="E275" s="12">
        <v>1.486</v>
      </c>
      <c r="F275" s="12">
        <v>1.2649999999999999</v>
      </c>
      <c r="G275" s="12">
        <v>1.3340000000000001</v>
      </c>
      <c r="H275" s="20">
        <f t="shared" si="76"/>
        <v>1.5174999999999998</v>
      </c>
      <c r="I275" s="8">
        <f t="shared" si="77"/>
        <v>1.2995000000000001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Combustiveis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OutSystemsApplications</dc:creator>
  <cp:lastModifiedBy>Paula</cp:lastModifiedBy>
  <dcterms:modified xsi:type="dcterms:W3CDTF">2021-11-08T10:28:45Z</dcterms:modified>
</cp:coreProperties>
</file>